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E:\내문서_학생지원팀\1_사회봉사\재능봉사캠프사업(한국장학재단)\2020동계\1차 신청\"/>
    </mc:Choice>
  </mc:AlternateContent>
  <xr:revisionPtr revIDLastSave="0" documentId="13_ncr:1_{342583F8-6F78-4803-8CB4-46AE315EB315}" xr6:coauthVersionLast="36" xr6:coauthVersionMax="36" xr10:uidLastSave="{00000000-0000-0000-0000-000000000000}"/>
  <bookViews>
    <workbookView xWindow="0" yWindow="0" windowWidth="28800" windowHeight="12180" tabRatio="407" activeTab="1" xr2:uid="{00000000-000D-0000-FFFF-FFFF00000000}"/>
  </bookViews>
  <sheets>
    <sheet name="2.신청" sheetId="9" r:id="rId1"/>
    <sheet name="3.멘토" sheetId="21" r:id="rId2"/>
  </sheets>
  <definedNames>
    <definedName name="_xlnm._FilterDatabase" localSheetId="0" hidden="1">'2.신청'!#REF!</definedName>
    <definedName name="_xlnm._FilterDatabase" localSheetId="1" hidden="1">'3.멘토'!$A$3:$V$4</definedName>
    <definedName name="운영기관" comment="수혜기관 입력영역">OFFSET('2.신청'!$T$5,0,0,COUNTA('2.신청'!$T:$T)-3,1)</definedName>
  </definedNames>
  <calcPr calcId="191029"/>
</workbook>
</file>

<file path=xl/calcChain.xml><?xml version="1.0" encoding="utf-8"?>
<calcChain xmlns="http://schemas.openxmlformats.org/spreadsheetml/2006/main">
  <c r="J6" i="9" l="1"/>
  <c r="K6" i="9"/>
  <c r="L5" i="9" l="1"/>
  <c r="O8" i="9" l="1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L6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H8" i="9"/>
  <c r="I8" i="9" s="1"/>
  <c r="H9" i="9"/>
  <c r="I9" i="9" s="1"/>
  <c r="H10" i="9"/>
  <c r="I10" i="9" s="1"/>
  <c r="H11" i="9"/>
  <c r="I11" i="9" s="1"/>
  <c r="H12" i="9"/>
  <c r="I12" i="9" s="1"/>
  <c r="H13" i="9"/>
  <c r="I13" i="9" s="1"/>
  <c r="H14" i="9"/>
  <c r="I14" i="9" s="1"/>
  <c r="H15" i="9"/>
  <c r="I15" i="9" s="1"/>
  <c r="H16" i="9"/>
  <c r="I16" i="9" s="1"/>
  <c r="H17" i="9"/>
  <c r="I17" i="9" s="1"/>
  <c r="H18" i="9"/>
  <c r="I18" i="9" s="1"/>
  <c r="H19" i="9"/>
  <c r="I19" i="9" s="1"/>
  <c r="H20" i="9"/>
  <c r="I20" i="9" s="1"/>
  <c r="H21" i="9"/>
  <c r="I21" i="9" s="1"/>
  <c r="H22" i="9"/>
  <c r="I22" i="9" s="1"/>
  <c r="H23" i="9"/>
  <c r="I23" i="9" s="1"/>
  <c r="H24" i="9"/>
  <c r="I24" i="9" s="1"/>
  <c r="H25" i="9"/>
  <c r="I25" i="9" s="1"/>
  <c r="H26" i="9"/>
  <c r="I26" i="9" s="1"/>
  <c r="H27" i="9"/>
  <c r="I27" i="9" s="1"/>
  <c r="H28" i="9"/>
  <c r="I28" i="9" s="1"/>
  <c r="H29" i="9"/>
  <c r="I29" i="9" s="1"/>
  <c r="H30" i="9"/>
  <c r="I30" i="9" s="1"/>
  <c r="H31" i="9"/>
  <c r="I31" i="9" s="1"/>
  <c r="H32" i="9"/>
  <c r="I32" i="9" s="1"/>
  <c r="H33" i="9"/>
  <c r="I33" i="9" s="1"/>
  <c r="H34" i="9"/>
  <c r="I34" i="9" s="1"/>
  <c r="H35" i="9"/>
  <c r="I35" i="9" s="1"/>
  <c r="H36" i="9"/>
  <c r="I36" i="9" s="1"/>
  <c r="H37" i="9"/>
  <c r="I37" i="9" s="1"/>
  <c r="H38" i="9"/>
  <c r="I38" i="9" s="1"/>
  <c r="H39" i="9"/>
  <c r="I39" i="9" s="1"/>
  <c r="H40" i="9"/>
  <c r="I40" i="9" s="1"/>
  <c r="H41" i="9"/>
  <c r="I41" i="9" s="1"/>
  <c r="H42" i="9"/>
  <c r="I42" i="9" s="1"/>
  <c r="H43" i="9"/>
  <c r="I43" i="9" s="1"/>
  <c r="H44" i="9"/>
  <c r="I44" i="9" s="1"/>
  <c r="H45" i="9"/>
  <c r="I45" i="9" s="1"/>
  <c r="H46" i="9"/>
  <c r="I46" i="9" s="1"/>
  <c r="H47" i="9"/>
  <c r="I47" i="9" s="1"/>
  <c r="H48" i="9"/>
  <c r="I48" i="9" s="1"/>
  <c r="H49" i="9"/>
  <c r="I49" i="9" s="1"/>
  <c r="H50" i="9"/>
  <c r="I50" i="9" s="1"/>
  <c r="H51" i="9"/>
  <c r="I51" i="9" s="1"/>
  <c r="H52" i="9"/>
  <c r="I52" i="9" s="1"/>
  <c r="H53" i="9"/>
  <c r="I53" i="9" s="1"/>
  <c r="H54" i="9"/>
  <c r="I54" i="9" s="1"/>
  <c r="H55" i="9"/>
  <c r="I55" i="9" s="1"/>
  <c r="H56" i="9"/>
  <c r="I56" i="9" s="1"/>
  <c r="H57" i="9"/>
  <c r="I57" i="9" s="1"/>
  <c r="H58" i="9"/>
  <c r="I58" i="9" s="1"/>
  <c r="H59" i="9"/>
  <c r="I59" i="9" s="1"/>
  <c r="H60" i="9"/>
  <c r="I60" i="9" s="1"/>
  <c r="H61" i="9"/>
  <c r="I61" i="9" s="1"/>
  <c r="H62" i="9"/>
  <c r="I62" i="9" s="1"/>
  <c r="H63" i="9"/>
  <c r="I63" i="9" s="1"/>
  <c r="H64" i="9"/>
  <c r="I64" i="9" s="1"/>
  <c r="H65" i="9"/>
  <c r="I65" i="9" s="1"/>
  <c r="H66" i="9"/>
  <c r="I66" i="9" s="1"/>
  <c r="H67" i="9"/>
  <c r="I67" i="9" s="1"/>
  <c r="H68" i="9"/>
  <c r="I68" i="9" s="1"/>
  <c r="H69" i="9"/>
  <c r="I69" i="9" s="1"/>
  <c r="H70" i="9"/>
  <c r="I70" i="9" s="1"/>
  <c r="H71" i="9"/>
  <c r="I71" i="9" s="1"/>
  <c r="H72" i="9"/>
  <c r="I72" i="9" s="1"/>
  <c r="H73" i="9"/>
  <c r="I73" i="9" s="1"/>
  <c r="H74" i="9"/>
  <c r="I74" i="9" s="1"/>
  <c r="H75" i="9"/>
  <c r="I75" i="9" s="1"/>
  <c r="H76" i="9"/>
  <c r="I76" i="9" s="1"/>
  <c r="H77" i="9"/>
  <c r="I77" i="9" s="1"/>
  <c r="H78" i="9"/>
  <c r="I78" i="9" s="1"/>
  <c r="H79" i="9"/>
  <c r="I79" i="9" s="1"/>
  <c r="H80" i="9"/>
  <c r="I80" i="9" s="1"/>
  <c r="H81" i="9"/>
  <c r="I81" i="9" s="1"/>
  <c r="H82" i="9"/>
  <c r="I82" i="9" s="1"/>
  <c r="H83" i="9"/>
  <c r="I83" i="9" s="1"/>
  <c r="H84" i="9"/>
  <c r="I84" i="9" s="1"/>
  <c r="H85" i="9"/>
  <c r="I85" i="9" s="1"/>
</calcChain>
</file>

<file path=xl/sharedStrings.xml><?xml version="1.0" encoding="utf-8"?>
<sst xmlns="http://schemas.openxmlformats.org/spreadsheetml/2006/main" count="68" uniqueCount="61">
  <si>
    <t>성명</t>
    <phoneticPr fontId="75" type="noConversion"/>
  </si>
  <si>
    <t>회원ID</t>
    <phoneticPr fontId="75" type="noConversion"/>
  </si>
  <si>
    <t>전공</t>
    <phoneticPr fontId="11" type="noConversion"/>
  </si>
  <si>
    <t>학번</t>
    <phoneticPr fontId="74" type="noConversion"/>
  </si>
  <si>
    <t>구분</t>
    <phoneticPr fontId="10" type="noConversion"/>
  </si>
  <si>
    <t>담당자</t>
    <phoneticPr fontId="10" type="noConversion"/>
  </si>
  <si>
    <t>여</t>
    <phoneticPr fontId="10" type="noConversion"/>
  </si>
  <si>
    <t>남</t>
    <phoneticPr fontId="10" type="noConversion"/>
  </si>
  <si>
    <t>운영 현황</t>
  </si>
  <si>
    <t>주제</t>
    <phoneticPr fontId="10" type="noConversion"/>
  </si>
  <si>
    <t>대학명</t>
    <phoneticPr fontId="10" type="noConversion"/>
  </si>
  <si>
    <t>남</t>
    <phoneticPr fontId="10" type="noConversion"/>
  </si>
  <si>
    <t>시작일</t>
    <phoneticPr fontId="10" type="noConversion"/>
  </si>
  <si>
    <t>종료일</t>
    <phoneticPr fontId="10" type="noConversion"/>
  </si>
  <si>
    <t>기간</t>
    <phoneticPr fontId="10" type="noConversion"/>
  </si>
  <si>
    <t>지역</t>
    <phoneticPr fontId="10" type="noConversion"/>
  </si>
  <si>
    <t>기관명</t>
    <phoneticPr fontId="10" type="noConversion"/>
  </si>
  <si>
    <t>캠프일자</t>
    <phoneticPr fontId="10" type="noConversion"/>
  </si>
  <si>
    <t>신청 팀</t>
    <phoneticPr fontId="10" type="noConversion"/>
  </si>
  <si>
    <t>지역</t>
    <phoneticPr fontId="10" type="noConversion"/>
  </si>
  <si>
    <t>기관 정보</t>
    <phoneticPr fontId="10" type="noConversion"/>
  </si>
  <si>
    <t>전자메일</t>
    <phoneticPr fontId="10" type="noConversion"/>
  </si>
  <si>
    <t>유형</t>
    <phoneticPr fontId="10" type="noConversion"/>
  </si>
  <si>
    <t>캠프내용</t>
    <phoneticPr fontId="10" type="noConversion"/>
  </si>
  <si>
    <t>성별</t>
    <phoneticPr fontId="74" type="noConversion"/>
  </si>
  <si>
    <t>역할</t>
    <phoneticPr fontId="10" type="noConversion"/>
  </si>
  <si>
    <t>전화번호</t>
    <phoneticPr fontId="10" type="noConversion"/>
  </si>
  <si>
    <t>전자메일</t>
    <phoneticPr fontId="10" type="noConversion"/>
  </si>
  <si>
    <t>기참여여부</t>
    <phoneticPr fontId="10" type="noConversion"/>
  </si>
  <si>
    <t>팀명</t>
    <phoneticPr fontId="11" type="noConversion"/>
  </si>
  <si>
    <t>담당자명</t>
    <phoneticPr fontId="10" type="noConversion"/>
  </si>
  <si>
    <t>전체순번</t>
    <phoneticPr fontId="11" type="noConversion"/>
  </si>
  <si>
    <t>대학지역</t>
    <phoneticPr fontId="10" type="noConversion"/>
  </si>
  <si>
    <t>주요학습
연계과목</t>
    <phoneticPr fontId="10" type="noConversion"/>
  </si>
  <si>
    <t>캠프장소</t>
    <phoneticPr fontId="11" type="noConversion"/>
  </si>
  <si>
    <t>활동시간</t>
    <phoneticPr fontId="10" type="noConversion"/>
  </si>
  <si>
    <t>소속대학</t>
    <phoneticPr fontId="10" type="noConversion"/>
  </si>
  <si>
    <t>사무실번호</t>
    <phoneticPr fontId="11" type="noConversion"/>
  </si>
  <si>
    <t>기참여
여부</t>
    <phoneticPr fontId="10" type="noConversion"/>
  </si>
  <si>
    <t>팀순번</t>
    <phoneticPr fontId="10" type="noConversion"/>
  </si>
  <si>
    <t>활동비</t>
    <phoneticPr fontId="11" type="noConversion"/>
  </si>
  <si>
    <t>상세주소</t>
    <phoneticPr fontId="11" type="noConversion"/>
  </si>
  <si>
    <t>팀내순번</t>
    <phoneticPr fontId="11" type="noConversion"/>
  </si>
  <si>
    <t>읍면리여부</t>
    <phoneticPr fontId="11" type="noConversion"/>
  </si>
  <si>
    <t>캠프활동지역</t>
    <phoneticPr fontId="10" type="noConversion"/>
  </si>
  <si>
    <t>팀명</t>
    <phoneticPr fontId="10" type="noConversion"/>
  </si>
  <si>
    <t>기관유형</t>
    <phoneticPr fontId="10" type="noConversion"/>
  </si>
  <si>
    <r>
      <t xml:space="preserve">기간
</t>
    </r>
    <r>
      <rPr>
        <b/>
        <sz val="11"/>
        <color rgb="FFFF0000"/>
        <rFont val="맑은 고딕"/>
        <family val="3"/>
        <charset val="129"/>
        <scheme val="major"/>
      </rPr>
      <t>*자동입력</t>
    </r>
    <phoneticPr fontId="10" type="noConversion"/>
  </si>
  <si>
    <r>
      <t xml:space="preserve">지원금액
</t>
    </r>
    <r>
      <rPr>
        <b/>
        <sz val="11"/>
        <color rgb="FFFF0000"/>
        <rFont val="맑은 고딕"/>
        <family val="3"/>
        <charset val="129"/>
        <scheme val="major"/>
      </rPr>
      <t>*자동입력</t>
    </r>
    <phoneticPr fontId="10" type="noConversion"/>
  </si>
  <si>
    <r>
      <t xml:space="preserve">합계
</t>
    </r>
    <r>
      <rPr>
        <b/>
        <sz val="11"/>
        <color rgb="FFFF0000"/>
        <rFont val="맑은 고딕"/>
        <family val="3"/>
        <charset val="129"/>
        <scheme val="major"/>
      </rPr>
      <t xml:space="preserve"> *자동입력</t>
    </r>
    <phoneticPr fontId="11" type="noConversion"/>
  </si>
  <si>
    <t>참여기관</t>
    <phoneticPr fontId="10" type="noConversion"/>
  </si>
  <si>
    <t>참여기관명</t>
    <phoneticPr fontId="74" type="noConversion"/>
  </si>
  <si>
    <t>주제통합 및 특별활동</t>
  </si>
  <si>
    <t>멘토 수</t>
    <phoneticPr fontId="10" type="noConversion"/>
  </si>
  <si>
    <t>멘티 수</t>
    <phoneticPr fontId="10" type="noConversion"/>
  </si>
  <si>
    <t>국민대학교</t>
    <phoneticPr fontId="10" type="noConversion"/>
  </si>
  <si>
    <t>본교</t>
    <phoneticPr fontId="11" type="noConversion"/>
  </si>
  <si>
    <t>서울</t>
    <phoneticPr fontId="11" type="noConversion"/>
  </si>
  <si>
    <t>비고</t>
    <phoneticPr fontId="11" type="noConversion"/>
  </si>
  <si>
    <t>■팀 선발결과 (음영 부분 제외 입력함)</t>
    <phoneticPr fontId="11" type="noConversion"/>
  </si>
  <si>
    <t>■ 멘토 (음영 부분 제외 입력함)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</si>
</sst>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[$-412]General"/>
    <numFmt numFmtId="177" formatCode="[$￦-412]#,##0;[Red]&quot;-&quot;[$￦-412]#,##0"/>
    <numFmt numFmtId="178" formatCode="#,##0_);[Red]\(#,##0\)"/>
    <numFmt numFmtId="179" formatCode="0_);[Red]\(0\)"/>
  </numFmts>
  <fonts count="115">
    <font>
      <sz val="11"/>
      <color rgb="FF000000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i/>
      <sz val="16"/>
      <color indexed="8"/>
      <name val="돋움"/>
      <family val="3"/>
      <charset val="129"/>
    </font>
    <font>
      <b/>
      <i/>
      <u/>
      <sz val="11"/>
      <color indexed="8"/>
      <name val="돋움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2"/>
      <color indexed="63"/>
      <name val="맑은 고딕"/>
      <family val="3"/>
      <charset val="129"/>
    </font>
    <font>
      <sz val="10"/>
      <color indexed="8"/>
      <name val="Arial"/>
      <family val="2"/>
    </font>
    <font>
      <sz val="10"/>
      <color indexed="8"/>
      <name val="Microsoft Sans Serif"/>
      <family val="2"/>
    </font>
    <font>
      <sz val="11"/>
      <color indexed="8"/>
      <name val="돋움"/>
      <family val="3"/>
      <charset val="129"/>
    </font>
    <font>
      <sz val="10"/>
      <color indexed="8"/>
      <name val="Times New Roman"/>
      <family val="1"/>
    </font>
    <font>
      <u/>
      <sz val="11"/>
      <color indexed="12"/>
      <name val="맑은 고딕"/>
      <family val="3"/>
      <charset val="129"/>
    </font>
    <font>
      <u/>
      <sz val="10"/>
      <color indexed="12"/>
      <name val="Arial"/>
      <family val="2"/>
    </font>
    <font>
      <u/>
      <sz val="6"/>
      <color indexed="12"/>
      <name val="맑은 고딕"/>
      <family val="3"/>
      <charset val="129"/>
    </font>
    <font>
      <u/>
      <sz val="11"/>
      <color indexed="12"/>
      <name val="Microsoft Sans Serif"/>
      <family val="2"/>
    </font>
    <font>
      <u/>
      <sz val="9"/>
      <color indexed="12"/>
      <name val="맑은 고딕"/>
      <family val="3"/>
      <charset val="129"/>
    </font>
    <font>
      <sz val="11"/>
      <name val="맑은 고딕"/>
      <family val="3"/>
      <charset val="129"/>
    </font>
    <font>
      <sz val="10"/>
      <color indexed="11"/>
      <name val="Arial"/>
      <family val="2"/>
    </font>
    <font>
      <sz val="10"/>
      <name val="Microsoft Sans Serif"/>
      <family val="2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FFFF"/>
      <name val="맑은 고딕"/>
      <family val="3"/>
      <charset val="129"/>
    </font>
    <font>
      <b/>
      <i/>
      <sz val="16"/>
      <color rgb="FF000000"/>
      <name val="돋움"/>
      <family val="3"/>
      <charset val="129"/>
    </font>
    <font>
      <b/>
      <i/>
      <u/>
      <sz val="11"/>
      <color rgb="FF000000"/>
      <name val="돋움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2"/>
      <color rgb="FF3F3F3F"/>
      <name val="맑은 고딕"/>
      <family val="3"/>
      <charset val="129"/>
    </font>
    <font>
      <sz val="10"/>
      <color rgb="FF000000"/>
      <name val="Arial"/>
      <family val="2"/>
    </font>
    <font>
      <sz val="10"/>
      <color rgb="FF000000"/>
      <name val="Microsoft Sans Serif"/>
      <family val="2"/>
    </font>
    <font>
      <sz val="11"/>
      <color rgb="FF000000"/>
      <name val="돋움"/>
      <family val="3"/>
      <charset val="129"/>
    </font>
    <font>
      <sz val="10"/>
      <color rgb="FF000000"/>
      <name val="Times New Roman"/>
      <family val="1"/>
    </font>
    <font>
      <u/>
      <sz val="11"/>
      <color rgb="FF0000FF"/>
      <name val="맑은 고딕"/>
      <family val="3"/>
      <charset val="129"/>
    </font>
    <font>
      <u/>
      <sz val="10"/>
      <color rgb="FF0000FF"/>
      <name val="Arial"/>
      <family val="2"/>
    </font>
    <font>
      <u/>
      <sz val="6"/>
      <color rgb="FF0000FF"/>
      <name val="맑은 고딕"/>
      <family val="3"/>
      <charset val="129"/>
    </font>
    <font>
      <u/>
      <sz val="11"/>
      <color rgb="FF0000FF"/>
      <name val="Microsoft Sans Serif"/>
      <family val="2"/>
    </font>
    <font>
      <u/>
      <sz val="9"/>
      <color rgb="FF0000FF"/>
      <name val="맑은 고딕"/>
      <family val="3"/>
      <charset val="129"/>
    </font>
    <font>
      <sz val="10"/>
      <color theme="1"/>
      <name val="맑은 고딕"/>
      <family val="2"/>
      <charset val="129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11"/>
      <color rgb="FF000000"/>
      <name val="나눔고딕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i/>
      <sz val="11"/>
      <color theme="4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u/>
      <sz val="9.9"/>
      <color theme="10"/>
      <name val="맑은 고딕"/>
      <family val="3"/>
      <charset val="129"/>
    </font>
    <font>
      <u/>
      <sz val="8.9"/>
      <color theme="10"/>
      <name val="맑은 고딕"/>
      <family val="3"/>
      <charset val="129"/>
    </font>
    <font>
      <sz val="11"/>
      <color theme="1"/>
      <name val="나눔고딕"/>
      <family val="3"/>
      <charset val="129"/>
    </font>
    <font>
      <b/>
      <sz val="11"/>
      <color rgb="FF0000FF"/>
      <name val="나눔고딕"/>
      <family val="3"/>
      <charset val="129"/>
    </font>
    <font>
      <b/>
      <sz val="13"/>
      <color rgb="FF000000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rgb="FF0000FF"/>
      <name val="맑은 고딕"/>
      <family val="3"/>
      <charset val="129"/>
      <scheme val="major"/>
    </font>
    <font>
      <b/>
      <sz val="13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sz val="11"/>
      <color rgb="FFFF99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2"/>
      <color rgb="FF333333"/>
      <name val="맑은 고딕"/>
      <family val="3"/>
      <charset val="129"/>
    </font>
    <font>
      <sz val="10"/>
      <color rgb="FF00FF00"/>
      <name val="Arial"/>
      <family val="2"/>
    </font>
    <font>
      <sz val="10"/>
      <color rgb="FF000000"/>
      <name val="맑은 고딕"/>
      <family val="3"/>
      <charset val="129"/>
    </font>
    <font>
      <u/>
      <sz val="9.85"/>
      <color rgb="FF0000FF"/>
      <name val="맑은 고딕"/>
      <family val="3"/>
      <charset val="129"/>
    </font>
    <font>
      <u/>
      <sz val="8.85"/>
      <color rgb="FF0000FF"/>
      <name val="맑은 고딕"/>
      <family val="3"/>
      <charset val="129"/>
    </font>
    <font>
      <u/>
      <sz val="8"/>
      <color rgb="FF0000FF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</fonts>
  <fills count="18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Gray"/>
    </fill>
    <fill>
      <patternFill patternType="solid">
        <fgColor rgb="FFDCE6F2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CCCCFF"/>
        <bgColor auto="1"/>
      </patternFill>
    </fill>
    <fill>
      <patternFill patternType="solid">
        <fgColor rgb="FFF3DCDB"/>
        <bgColor auto="1"/>
      </patternFill>
    </fill>
    <fill>
      <patternFill patternType="solid">
        <fgColor rgb="FFFFCC99"/>
        <bgColor auto="1"/>
      </patternFill>
    </fill>
    <fill>
      <patternFill patternType="solid">
        <fgColor rgb="FFFF99CC"/>
        <bgColor auto="1"/>
      </patternFill>
    </fill>
    <fill>
      <patternFill patternType="solid">
        <fgColor rgb="FFEBF1DE"/>
        <bgColor auto="1"/>
      </patternFill>
    </fill>
    <fill>
      <patternFill patternType="solid">
        <fgColor rgb="FFFFFFCC"/>
        <bgColor auto="1"/>
      </patternFill>
    </fill>
    <fill>
      <patternFill patternType="solid">
        <fgColor rgb="FFCCFFCC"/>
        <bgColor auto="1"/>
      </patternFill>
    </fill>
    <fill>
      <patternFill patternType="solid">
        <fgColor rgb="FFE6E0ED"/>
        <bgColor auto="1"/>
      </patternFill>
    </fill>
    <fill>
      <patternFill patternType="solid">
        <fgColor rgb="FFCC99FF"/>
        <bgColor auto="1"/>
      </patternFill>
    </fill>
    <fill>
      <patternFill patternType="solid">
        <fgColor rgb="FFDBEEF3"/>
        <bgColor auto="1"/>
      </patternFill>
    </fill>
    <fill>
      <patternFill patternType="solid">
        <fgColor rgb="FFCCFFFF"/>
        <bgColor auto="1"/>
      </patternFill>
    </fill>
    <fill>
      <patternFill patternType="solid">
        <fgColor rgb="FFFDEADB"/>
        <bgColor auto="1"/>
      </patternFill>
    </fill>
    <fill>
      <patternFill patternType="solid">
        <fgColor rgb="FFB8CCE5"/>
        <bgColor auto="1"/>
      </patternFill>
    </fill>
    <fill>
      <patternFill patternType="solid">
        <fgColor rgb="FFC0C0C0"/>
        <bgColor auto="1"/>
      </patternFill>
    </fill>
    <fill>
      <patternFill patternType="solid">
        <fgColor rgb="FF99CCFF"/>
        <bgColor auto="1"/>
      </patternFill>
    </fill>
    <fill>
      <patternFill patternType="solid">
        <fgColor rgb="FFE6B8B7"/>
        <bgColor auto="1"/>
      </patternFill>
    </fill>
    <fill>
      <patternFill patternType="solid">
        <fgColor rgb="FFFF8080"/>
        <bgColor auto="1"/>
      </patternFill>
    </fill>
    <fill>
      <patternFill patternType="solid">
        <fgColor rgb="FFD7E4BC"/>
        <bgColor auto="1"/>
      </patternFill>
    </fill>
    <fill>
      <patternFill patternType="solid">
        <fgColor rgb="FF00FF00"/>
        <bgColor auto="1"/>
      </patternFill>
    </fill>
    <fill>
      <patternFill patternType="solid">
        <fgColor rgb="FFCCC1DA"/>
        <bgColor auto="1"/>
      </patternFill>
    </fill>
    <fill>
      <patternFill patternType="solid">
        <fgColor rgb="FFB7DEE8"/>
        <bgColor auto="1"/>
      </patternFill>
    </fill>
    <fill>
      <patternFill patternType="solid">
        <fgColor rgb="FFFCD5B5"/>
        <bgColor auto="1"/>
      </patternFill>
    </fill>
    <fill>
      <patternFill patternType="solid">
        <fgColor rgb="FFFFCC00"/>
        <bgColor auto="1"/>
      </patternFill>
    </fill>
    <fill>
      <patternFill patternType="solid">
        <fgColor rgb="FF96B3D7"/>
        <bgColor auto="1"/>
      </patternFill>
    </fill>
    <fill>
      <patternFill patternType="solid">
        <fgColor rgb="FF33CCCC"/>
        <bgColor auto="1"/>
      </patternFill>
    </fill>
    <fill>
      <patternFill patternType="solid">
        <fgColor rgb="FF0066CC"/>
        <bgColor auto="1"/>
      </patternFill>
    </fill>
    <fill>
      <patternFill patternType="solid">
        <fgColor rgb="FFD99694"/>
        <bgColor auto="1"/>
      </patternFill>
    </fill>
    <fill>
      <patternFill patternType="solid">
        <fgColor rgb="FFC3D69B"/>
        <bgColor auto="1"/>
      </patternFill>
    </fill>
    <fill>
      <patternFill patternType="solid">
        <fgColor rgb="FFFFFF99"/>
        <bgColor auto="1"/>
      </patternFill>
    </fill>
    <fill>
      <patternFill patternType="solid">
        <fgColor rgb="FFB3A2C7"/>
        <bgColor auto="1"/>
      </patternFill>
    </fill>
    <fill>
      <patternFill patternType="solid">
        <fgColor rgb="FF800080"/>
        <bgColor auto="1"/>
      </patternFill>
    </fill>
    <fill>
      <patternFill patternType="solid">
        <fgColor rgb="FF92CDDD"/>
        <bgColor auto="1"/>
      </patternFill>
    </fill>
    <fill>
      <patternFill patternType="solid">
        <fgColor rgb="FFFAC090"/>
        <bgColor auto="1"/>
      </patternFill>
    </fill>
    <fill>
      <patternFill patternType="solid">
        <fgColor rgb="FFFF9900"/>
        <bgColor auto="1"/>
      </patternFill>
    </fill>
    <fill>
      <patternFill patternType="solid">
        <fgColor rgb="FF4F81BD"/>
        <bgColor auto="1"/>
      </patternFill>
    </fill>
    <fill>
      <patternFill patternType="solid">
        <fgColor rgb="FF333399"/>
        <bgColor auto="1"/>
      </patternFill>
    </fill>
    <fill>
      <patternFill patternType="solid">
        <fgColor rgb="FFC0504D"/>
        <bgColor auto="1"/>
      </patternFill>
    </fill>
    <fill>
      <patternFill patternType="solid">
        <fgColor rgb="FFFF0000"/>
        <bgColor auto="1"/>
      </patternFill>
    </fill>
    <fill>
      <patternFill patternType="solid">
        <fgColor rgb="FF9BBB59"/>
        <bgColor auto="1"/>
      </patternFill>
    </fill>
    <fill>
      <patternFill patternType="solid">
        <fgColor rgb="FF339966"/>
        <bgColor auto="1"/>
      </patternFill>
    </fill>
    <fill>
      <patternFill patternType="solid">
        <fgColor rgb="FF8064A2"/>
        <bgColor auto="1"/>
      </patternFill>
    </fill>
    <fill>
      <patternFill patternType="solid">
        <fgColor rgb="FF4BACC6"/>
        <bgColor auto="1"/>
      </patternFill>
    </fill>
    <fill>
      <patternFill patternType="solid">
        <fgColor rgb="FFF79646"/>
        <bgColor auto="1"/>
      </patternFill>
    </fill>
    <fill>
      <patternFill patternType="solid">
        <fgColor rgb="FFFF6600"/>
        <bgColor auto="1"/>
      </patternFill>
    </fill>
    <fill>
      <patternFill patternType="solid">
        <fgColor rgb="FFF2F2F2"/>
        <bgColor auto="1"/>
      </patternFill>
    </fill>
    <fill>
      <patternFill patternType="solid">
        <fgColor rgb="FFFFC7CE"/>
        <bgColor auto="1"/>
      </patternFill>
    </fill>
    <fill>
      <patternFill patternType="solid">
        <fgColor rgb="FFFFEB9C"/>
        <bgColor auto="1"/>
      </patternFill>
    </fill>
    <fill>
      <patternFill patternType="solid">
        <fgColor rgb="FFA5A5A5"/>
        <bgColor auto="1"/>
      </patternFill>
    </fill>
    <fill>
      <patternFill patternType="solid">
        <fgColor rgb="FF969696"/>
        <bgColor auto="1"/>
      </patternFill>
    </fill>
    <fill>
      <patternFill patternType="solid">
        <fgColor rgb="FFC6EFCE"/>
        <bgColor auto="1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lightGray">
        <bgColor theme="0"/>
      </patternFill>
    </fill>
    <fill>
      <patternFill patternType="solid">
        <fgColor rgb="FFFFFFFF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8080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0066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800080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333399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339966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DCE6F2"/>
        <bgColor rgb="FF000000"/>
      </patternFill>
    </fill>
    <fill>
      <patternFill patternType="solid">
        <fgColor rgb="FFF3DCDB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E6E0ED"/>
        <bgColor rgb="FF000000"/>
      </patternFill>
    </fill>
    <fill>
      <patternFill patternType="solid">
        <fgColor rgb="FFDBEEF3"/>
        <bgColor rgb="FF000000"/>
      </patternFill>
    </fill>
    <fill>
      <patternFill patternType="solid">
        <fgColor rgb="FFFDEADB"/>
        <bgColor rgb="FF000000"/>
      </patternFill>
    </fill>
    <fill>
      <patternFill patternType="solid">
        <fgColor rgb="FFB8CCE5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D7E4BC"/>
        <bgColor rgb="FF000000"/>
      </patternFill>
    </fill>
    <fill>
      <patternFill patternType="solid">
        <fgColor rgb="FFCCC1DA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FCD5B5"/>
        <bgColor rgb="FF000000"/>
      </patternFill>
    </fill>
    <fill>
      <patternFill patternType="solid">
        <fgColor rgb="FF96B3D7"/>
        <bgColor rgb="FF000000"/>
      </patternFill>
    </fill>
    <fill>
      <patternFill patternType="solid">
        <fgColor rgb="FFD99694"/>
        <bgColor rgb="FF000000"/>
      </patternFill>
    </fill>
    <fill>
      <patternFill patternType="solid">
        <fgColor rgb="FFC3D69B"/>
        <bgColor rgb="FF000000"/>
      </patternFill>
    </fill>
    <fill>
      <patternFill patternType="solid">
        <fgColor rgb="FFB3A2C7"/>
        <bgColor rgb="FF000000"/>
      </patternFill>
    </fill>
    <fill>
      <patternFill patternType="solid">
        <fgColor rgb="FF92CDDD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9BBB59"/>
        <bgColor rgb="FF000000"/>
      </patternFill>
    </fill>
    <fill>
      <patternFill patternType="solid">
        <fgColor rgb="FF8064A2"/>
        <bgColor rgb="FF000000"/>
      </patternFill>
    </fill>
    <fill>
      <patternFill patternType="solid">
        <fgColor rgb="FF4BACC6"/>
        <bgColor rgb="FF000000"/>
      </patternFill>
    </fill>
    <fill>
      <patternFill patternType="solid">
        <fgColor rgb="FFF79646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1" diagonalDown="1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1" diagonalDown="1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1" diagonalDown="1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1" diagonalDown="1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1" diagonalDown="1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1" diagonalDown="1">
      <left/>
      <right/>
      <top/>
      <bottom style="double">
        <color rgb="FFFF8001"/>
      </bottom>
      <diagonal/>
    </border>
    <border diagonalUp="1" diagonalDown="1">
      <left/>
      <right/>
      <top/>
      <bottom style="double">
        <color rgb="FFFF9900"/>
      </bottom>
      <diagonal/>
    </border>
    <border diagonalUp="1" diagonalDown="1">
      <left/>
      <right/>
      <top style="thin">
        <color rgb="FF4F81BD"/>
      </top>
      <bottom style="double">
        <color rgb="FF4F81BD"/>
      </bottom>
      <diagonal/>
    </border>
    <border diagonalUp="1" diagonalDown="1">
      <left/>
      <right/>
      <top style="thin">
        <color rgb="FF333399"/>
      </top>
      <bottom style="double">
        <color rgb="FF333399"/>
      </bottom>
      <diagonal/>
    </border>
    <border diagonalUp="1" diagonalDown="1">
      <left/>
      <right/>
      <top/>
      <bottom style="thick">
        <color rgb="FF4F81BD"/>
      </bottom>
      <diagonal/>
    </border>
    <border diagonalUp="1" diagonalDown="1">
      <left/>
      <right/>
      <top/>
      <bottom style="thick">
        <color rgb="FF333399"/>
      </bottom>
      <diagonal/>
    </border>
    <border diagonalUp="1" diagonalDown="1">
      <left/>
      <right/>
      <top/>
      <bottom style="thick">
        <color rgb="FFA7C0DE"/>
      </bottom>
      <diagonal/>
    </border>
    <border diagonalUp="1" diagonalDown="1">
      <left/>
      <right/>
      <top/>
      <bottom style="thick">
        <color rgb="FFC0C0C0"/>
      </bottom>
      <diagonal/>
    </border>
    <border diagonalUp="1" diagonalDown="1">
      <left/>
      <right/>
      <top/>
      <bottom style="medium">
        <color rgb="FF96B3D7"/>
      </bottom>
      <diagonal/>
    </border>
    <border diagonalUp="1" diagonalDown="1">
      <left/>
      <right/>
      <top/>
      <bottom style="medium">
        <color rgb="FF33CCCC"/>
      </bottom>
      <diagonal/>
    </border>
    <border diagonalUp="1" diagonalDown="1">
      <left/>
      <right/>
      <top/>
      <bottom style="medium">
        <color rgb="FF0066CC"/>
      </bottom>
      <diagonal/>
    </border>
    <border diagonalUp="1" diagonalDown="1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 diagonalDown="1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9392">
    <xf numFmtId="0" fontId="0" fillId="0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0" fillId="3" borderId="0" applyNumberFormat="0" applyBorder="0" applyAlignment="0" applyProtection="0">
      <alignment vertical="center"/>
    </xf>
    <xf numFmtId="0" fontId="43" fillId="26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0" fillId="3" borderId="0">
      <alignment vertical="center"/>
    </xf>
    <xf numFmtId="0" fontId="43" fillId="26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0" fillId="3" borderId="0">
      <alignment vertical="center"/>
    </xf>
    <xf numFmtId="0" fontId="43" fillId="26" borderId="0">
      <alignment vertical="center"/>
    </xf>
    <xf numFmtId="0" fontId="43" fillId="26" borderId="0">
      <alignment vertical="center"/>
    </xf>
    <xf numFmtId="0" fontId="40" fillId="3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0" fillId="3" borderId="0">
      <alignment vertical="center"/>
    </xf>
    <xf numFmtId="0" fontId="43" fillId="26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0" fillId="3" borderId="0">
      <alignment vertical="center"/>
    </xf>
    <xf numFmtId="0" fontId="43" fillId="26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0" fillId="3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3" fillId="25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3" fillId="25" borderId="0">
      <alignment vertical="center"/>
    </xf>
    <xf numFmtId="0" fontId="43" fillId="25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0" fillId="2" borderId="0">
      <alignment vertical="center"/>
    </xf>
    <xf numFmtId="0" fontId="40" fillId="2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0" fillId="2" borderId="0">
      <alignment vertical="center"/>
    </xf>
    <xf numFmtId="0" fontId="43" fillId="25" borderId="0">
      <alignment vertical="center"/>
    </xf>
    <xf numFmtId="0" fontId="43" fillId="25" borderId="0">
      <alignment vertical="center"/>
    </xf>
    <xf numFmtId="0" fontId="43" fillId="25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0" fillId="2" borderId="0">
      <alignment vertical="center"/>
    </xf>
    <xf numFmtId="0" fontId="40" fillId="2" borderId="0">
      <alignment vertical="center"/>
    </xf>
    <xf numFmtId="0" fontId="43" fillId="25" borderId="0">
      <alignment vertical="center"/>
    </xf>
    <xf numFmtId="0" fontId="40" fillId="2" borderId="0">
      <alignment vertical="center"/>
    </xf>
    <xf numFmtId="0" fontId="40" fillId="2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0" fillId="5" borderId="0" applyNumberFormat="0" applyBorder="0" applyAlignment="0" applyProtection="0">
      <alignment vertical="center"/>
    </xf>
    <xf numFmtId="0" fontId="43" fillId="28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0" fillId="5" borderId="0">
      <alignment vertical="center"/>
    </xf>
    <xf numFmtId="0" fontId="43" fillId="28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0" fillId="5" borderId="0">
      <alignment vertical="center"/>
    </xf>
    <xf numFmtId="0" fontId="43" fillId="28" borderId="0">
      <alignment vertical="center"/>
    </xf>
    <xf numFmtId="0" fontId="43" fillId="28" borderId="0">
      <alignment vertical="center"/>
    </xf>
    <xf numFmtId="0" fontId="40" fillId="5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0" fillId="5" borderId="0">
      <alignment vertical="center"/>
    </xf>
    <xf numFmtId="0" fontId="43" fillId="28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0" fillId="5" borderId="0">
      <alignment vertical="center"/>
    </xf>
    <xf numFmtId="0" fontId="43" fillId="28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0" fillId="5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3" fillId="27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3" fillId="27" borderId="0">
      <alignment vertical="center"/>
    </xf>
    <xf numFmtId="0" fontId="43" fillId="27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0" fillId="4" borderId="0">
      <alignment vertical="center"/>
    </xf>
    <xf numFmtId="0" fontId="40" fillId="4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0" fillId="4" borderId="0">
      <alignment vertical="center"/>
    </xf>
    <xf numFmtId="0" fontId="43" fillId="27" borderId="0">
      <alignment vertical="center"/>
    </xf>
    <xf numFmtId="0" fontId="43" fillId="27" borderId="0">
      <alignment vertical="center"/>
    </xf>
    <xf numFmtId="0" fontId="43" fillId="27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0" fillId="4" borderId="0">
      <alignment vertical="center"/>
    </xf>
    <xf numFmtId="0" fontId="40" fillId="4" borderId="0">
      <alignment vertical="center"/>
    </xf>
    <xf numFmtId="0" fontId="43" fillId="27" borderId="0">
      <alignment vertical="center"/>
    </xf>
    <xf numFmtId="0" fontId="40" fillId="4" borderId="0">
      <alignment vertical="center"/>
    </xf>
    <xf numFmtId="0" fontId="40" fillId="4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0" fillId="7" borderId="0" applyNumberFormat="0" applyBorder="0" applyAlignment="0" applyProtection="0">
      <alignment vertical="center"/>
    </xf>
    <xf numFmtId="0" fontId="43" fillId="30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0" fillId="7" borderId="0">
      <alignment vertical="center"/>
    </xf>
    <xf numFmtId="0" fontId="43" fillId="30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0" fillId="7" borderId="0">
      <alignment vertical="center"/>
    </xf>
    <xf numFmtId="0" fontId="43" fillId="30" borderId="0">
      <alignment vertical="center"/>
    </xf>
    <xf numFmtId="0" fontId="43" fillId="30" borderId="0">
      <alignment vertical="center"/>
    </xf>
    <xf numFmtId="0" fontId="40" fillId="7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0" fillId="7" borderId="0">
      <alignment vertical="center"/>
    </xf>
    <xf numFmtId="0" fontId="43" fillId="30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0" fillId="7" borderId="0">
      <alignment vertical="center"/>
    </xf>
    <xf numFmtId="0" fontId="43" fillId="30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0" fillId="7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3" fillId="29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3" fillId="29" borderId="0">
      <alignment vertical="center"/>
    </xf>
    <xf numFmtId="0" fontId="43" fillId="29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0" fillId="6" borderId="0">
      <alignment vertical="center"/>
    </xf>
    <xf numFmtId="0" fontId="40" fillId="6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0" fillId="6" borderId="0">
      <alignment vertical="center"/>
    </xf>
    <xf numFmtId="0" fontId="43" fillId="29" borderId="0">
      <alignment vertical="center"/>
    </xf>
    <xf numFmtId="0" fontId="43" fillId="29" borderId="0">
      <alignment vertical="center"/>
    </xf>
    <xf numFmtId="0" fontId="43" fillId="29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0" fillId="6" borderId="0">
      <alignment vertical="center"/>
    </xf>
    <xf numFmtId="0" fontId="40" fillId="6" borderId="0">
      <alignment vertical="center"/>
    </xf>
    <xf numFmtId="0" fontId="43" fillId="29" borderId="0">
      <alignment vertical="center"/>
    </xf>
    <xf numFmtId="0" fontId="40" fillId="6" borderId="0">
      <alignment vertical="center"/>
    </xf>
    <xf numFmtId="0" fontId="40" fillId="6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0" fillId="8" borderId="0" applyNumberFormat="0" applyBorder="0" applyAlignment="0" applyProtection="0">
      <alignment vertical="center"/>
    </xf>
    <xf numFmtId="0" fontId="43" fillId="32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0" fillId="8" borderId="0">
      <alignment vertical="center"/>
    </xf>
    <xf numFmtId="0" fontId="43" fillId="32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0" fillId="8" borderId="0">
      <alignment vertical="center"/>
    </xf>
    <xf numFmtId="0" fontId="43" fillId="32" borderId="0">
      <alignment vertical="center"/>
    </xf>
    <xf numFmtId="0" fontId="43" fillId="32" borderId="0">
      <alignment vertical="center"/>
    </xf>
    <xf numFmtId="0" fontId="40" fillId="8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0" fillId="8" borderId="0">
      <alignment vertical="center"/>
    </xf>
    <xf numFmtId="0" fontId="43" fillId="32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0" fillId="8" borderId="0">
      <alignment vertical="center"/>
    </xf>
    <xf numFmtId="0" fontId="43" fillId="32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0" fillId="8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3" fillId="31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3" fillId="31" borderId="0">
      <alignment vertical="center"/>
    </xf>
    <xf numFmtId="0" fontId="43" fillId="31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0" fillId="2" borderId="0">
      <alignment vertical="center"/>
    </xf>
    <xf numFmtId="0" fontId="40" fillId="2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0" fillId="2" borderId="0">
      <alignment vertical="center"/>
    </xf>
    <xf numFmtId="0" fontId="43" fillId="31" borderId="0">
      <alignment vertical="center"/>
    </xf>
    <xf numFmtId="0" fontId="43" fillId="31" borderId="0">
      <alignment vertical="center"/>
    </xf>
    <xf numFmtId="0" fontId="43" fillId="31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0" fillId="2" borderId="0">
      <alignment vertical="center"/>
    </xf>
    <xf numFmtId="0" fontId="40" fillId="2" borderId="0">
      <alignment vertical="center"/>
    </xf>
    <xf numFmtId="0" fontId="43" fillId="31" borderId="0">
      <alignment vertical="center"/>
    </xf>
    <xf numFmtId="0" fontId="40" fillId="2" borderId="0">
      <alignment vertical="center"/>
    </xf>
    <xf numFmtId="0" fontId="40" fillId="2" borderId="0">
      <alignment vertical="center"/>
    </xf>
    <xf numFmtId="0" fontId="43" fillId="33" borderId="0">
      <alignment vertical="center"/>
    </xf>
    <xf numFmtId="0" fontId="40" fillId="9" borderId="0">
      <alignment vertical="center"/>
    </xf>
    <xf numFmtId="0" fontId="43" fillId="33" borderId="0">
      <alignment vertical="center"/>
    </xf>
    <xf numFmtId="0" fontId="40" fillId="9" borderId="0">
      <alignment vertical="center"/>
    </xf>
    <xf numFmtId="0" fontId="43" fillId="33" borderId="0">
      <alignment vertical="center"/>
    </xf>
    <xf numFmtId="0" fontId="40" fillId="9" borderId="0">
      <alignment vertical="center"/>
    </xf>
    <xf numFmtId="0" fontId="43" fillId="33" borderId="0">
      <alignment vertical="center"/>
    </xf>
    <xf numFmtId="0" fontId="40" fillId="9" borderId="0">
      <alignment vertical="center"/>
    </xf>
    <xf numFmtId="0" fontId="43" fillId="33" borderId="0">
      <alignment vertical="center"/>
    </xf>
    <xf numFmtId="0" fontId="40" fillId="9" borderId="0">
      <alignment vertical="center"/>
    </xf>
    <xf numFmtId="0" fontId="43" fillId="33" borderId="0">
      <alignment vertical="center"/>
    </xf>
    <xf numFmtId="0" fontId="40" fillId="9" borderId="0">
      <alignment vertical="center"/>
    </xf>
    <xf numFmtId="0" fontId="40" fillId="9" borderId="0" applyNumberFormat="0" applyBorder="0" applyAlignment="0" applyProtection="0">
      <alignment vertical="center"/>
    </xf>
    <xf numFmtId="0" fontId="43" fillId="33" borderId="0">
      <alignment vertical="center"/>
    </xf>
    <xf numFmtId="0" fontId="40" fillId="9" borderId="0">
      <alignment vertical="center"/>
    </xf>
    <xf numFmtId="0" fontId="43" fillId="33" borderId="0">
      <alignment vertical="center"/>
    </xf>
    <xf numFmtId="0" fontId="40" fillId="9" borderId="0">
      <alignment vertical="center"/>
    </xf>
    <xf numFmtId="0" fontId="43" fillId="33" borderId="0">
      <alignment vertical="center"/>
    </xf>
    <xf numFmtId="0" fontId="43" fillId="33" borderId="0">
      <alignment vertical="center"/>
    </xf>
    <xf numFmtId="0" fontId="40" fillId="9" borderId="0">
      <alignment vertical="center"/>
    </xf>
    <xf numFmtId="0" fontId="40" fillId="9" borderId="0">
      <alignment vertical="center"/>
    </xf>
    <xf numFmtId="0" fontId="43" fillId="33" borderId="0">
      <alignment vertical="center"/>
    </xf>
    <xf numFmtId="0" fontId="40" fillId="9" borderId="0">
      <alignment vertical="center"/>
    </xf>
    <xf numFmtId="0" fontId="43" fillId="33" borderId="0">
      <alignment vertical="center"/>
    </xf>
    <xf numFmtId="0" fontId="40" fillId="9" borderId="0">
      <alignment vertical="center"/>
    </xf>
    <xf numFmtId="0" fontId="43" fillId="33" borderId="0">
      <alignment vertical="center"/>
    </xf>
    <xf numFmtId="0" fontId="40" fillId="9" borderId="0">
      <alignment vertical="center"/>
    </xf>
    <xf numFmtId="0" fontId="43" fillId="33" borderId="0">
      <alignment vertical="center"/>
    </xf>
    <xf numFmtId="0" fontId="43" fillId="33" borderId="0">
      <alignment vertical="center"/>
    </xf>
    <xf numFmtId="0" fontId="40" fillId="9" borderId="0">
      <alignment vertical="center"/>
    </xf>
    <xf numFmtId="0" fontId="43" fillId="33" borderId="0">
      <alignment vertical="center"/>
    </xf>
    <xf numFmtId="0" fontId="40" fillId="9" borderId="0">
      <alignment vertical="center"/>
    </xf>
    <xf numFmtId="0" fontId="43" fillId="33" borderId="0">
      <alignment vertical="center"/>
    </xf>
    <xf numFmtId="0" fontId="40" fillId="9" borderId="0">
      <alignment vertical="center"/>
    </xf>
    <xf numFmtId="0" fontId="43" fillId="33" borderId="0">
      <alignment vertical="center"/>
    </xf>
    <xf numFmtId="0" fontId="43" fillId="33" borderId="0">
      <alignment vertical="center"/>
    </xf>
    <xf numFmtId="0" fontId="43" fillId="33" borderId="0">
      <alignment vertical="center"/>
    </xf>
    <xf numFmtId="0" fontId="40" fillId="9" borderId="0">
      <alignment vertical="center"/>
    </xf>
    <xf numFmtId="0" fontId="40" fillId="9" borderId="0">
      <alignment vertical="center"/>
    </xf>
    <xf numFmtId="0" fontId="40" fillId="9" borderId="0">
      <alignment vertical="center"/>
    </xf>
    <xf numFmtId="0" fontId="43" fillId="33" borderId="0">
      <alignment vertical="center"/>
    </xf>
    <xf numFmtId="0" fontId="40" fillId="9" borderId="0">
      <alignment vertical="center"/>
    </xf>
    <xf numFmtId="0" fontId="43" fillId="33" borderId="0">
      <alignment vertical="center"/>
    </xf>
    <xf numFmtId="0" fontId="40" fillId="9" borderId="0">
      <alignment vertical="center"/>
    </xf>
    <xf numFmtId="0" fontId="43" fillId="33" borderId="0">
      <alignment vertical="center"/>
    </xf>
    <xf numFmtId="0" fontId="40" fillId="9" borderId="0">
      <alignment vertical="center"/>
    </xf>
    <xf numFmtId="0" fontId="40" fillId="9" borderId="0">
      <alignment vertical="center"/>
    </xf>
    <xf numFmtId="0" fontId="43" fillId="33" borderId="0">
      <alignment vertical="center"/>
    </xf>
    <xf numFmtId="0" fontId="43" fillId="33" borderId="0">
      <alignment vertical="center"/>
    </xf>
    <xf numFmtId="0" fontId="43" fillId="33" borderId="0">
      <alignment vertical="center"/>
    </xf>
    <xf numFmtId="0" fontId="43" fillId="33" borderId="0">
      <alignment vertical="center"/>
    </xf>
    <xf numFmtId="0" fontId="40" fillId="9" borderId="0">
      <alignment vertical="center"/>
    </xf>
    <xf numFmtId="0" fontId="40" fillId="9" borderId="0">
      <alignment vertical="center"/>
    </xf>
    <xf numFmtId="0" fontId="40" fillId="9" borderId="0">
      <alignment vertical="center"/>
    </xf>
    <xf numFmtId="0" fontId="43" fillId="33" borderId="0">
      <alignment vertical="center"/>
    </xf>
    <xf numFmtId="0" fontId="40" fillId="9" borderId="0">
      <alignment vertical="center"/>
    </xf>
    <xf numFmtId="0" fontId="40" fillId="9" borderId="0">
      <alignment vertical="center"/>
    </xf>
    <xf numFmtId="0" fontId="43" fillId="34" borderId="0">
      <alignment vertical="center"/>
    </xf>
    <xf numFmtId="0" fontId="40" fillId="4" borderId="0">
      <alignment vertical="center"/>
    </xf>
    <xf numFmtId="0" fontId="43" fillId="34" borderId="0">
      <alignment vertical="center"/>
    </xf>
    <xf numFmtId="0" fontId="40" fillId="4" borderId="0">
      <alignment vertical="center"/>
    </xf>
    <xf numFmtId="0" fontId="43" fillId="34" borderId="0">
      <alignment vertical="center"/>
    </xf>
    <xf numFmtId="0" fontId="40" fillId="4" borderId="0">
      <alignment vertical="center"/>
    </xf>
    <xf numFmtId="0" fontId="43" fillId="34" borderId="0">
      <alignment vertical="center"/>
    </xf>
    <xf numFmtId="0" fontId="40" fillId="4" borderId="0">
      <alignment vertical="center"/>
    </xf>
    <xf numFmtId="0" fontId="43" fillId="34" borderId="0">
      <alignment vertical="center"/>
    </xf>
    <xf numFmtId="0" fontId="40" fillId="4" borderId="0">
      <alignment vertical="center"/>
    </xf>
    <xf numFmtId="0" fontId="43" fillId="34" borderId="0">
      <alignment vertical="center"/>
    </xf>
    <xf numFmtId="0" fontId="40" fillId="4" borderId="0">
      <alignment vertical="center"/>
    </xf>
    <xf numFmtId="0" fontId="40" fillId="4" borderId="0" applyNumberFormat="0" applyBorder="0" applyAlignment="0" applyProtection="0">
      <alignment vertical="center"/>
    </xf>
    <xf numFmtId="0" fontId="43" fillId="34" borderId="0">
      <alignment vertical="center"/>
    </xf>
    <xf numFmtId="0" fontId="40" fillId="4" borderId="0">
      <alignment vertical="center"/>
    </xf>
    <xf numFmtId="0" fontId="43" fillId="34" borderId="0">
      <alignment vertical="center"/>
    </xf>
    <xf numFmtId="0" fontId="40" fillId="4" borderId="0">
      <alignment vertical="center"/>
    </xf>
    <xf numFmtId="0" fontId="43" fillId="34" borderId="0">
      <alignment vertical="center"/>
    </xf>
    <xf numFmtId="0" fontId="43" fillId="34" borderId="0">
      <alignment vertical="center"/>
    </xf>
    <xf numFmtId="0" fontId="40" fillId="4" borderId="0">
      <alignment vertical="center"/>
    </xf>
    <xf numFmtId="0" fontId="40" fillId="4" borderId="0">
      <alignment vertical="center"/>
    </xf>
    <xf numFmtId="0" fontId="43" fillId="34" borderId="0">
      <alignment vertical="center"/>
    </xf>
    <xf numFmtId="0" fontId="40" fillId="4" borderId="0">
      <alignment vertical="center"/>
    </xf>
    <xf numFmtId="0" fontId="43" fillId="34" borderId="0">
      <alignment vertical="center"/>
    </xf>
    <xf numFmtId="0" fontId="40" fillId="4" borderId="0">
      <alignment vertical="center"/>
    </xf>
    <xf numFmtId="0" fontId="43" fillId="34" borderId="0">
      <alignment vertical="center"/>
    </xf>
    <xf numFmtId="0" fontId="40" fillId="4" borderId="0">
      <alignment vertical="center"/>
    </xf>
    <xf numFmtId="0" fontId="43" fillId="34" borderId="0">
      <alignment vertical="center"/>
    </xf>
    <xf numFmtId="0" fontId="43" fillId="34" borderId="0">
      <alignment vertical="center"/>
    </xf>
    <xf numFmtId="0" fontId="40" fillId="4" borderId="0">
      <alignment vertical="center"/>
    </xf>
    <xf numFmtId="0" fontId="43" fillId="34" borderId="0">
      <alignment vertical="center"/>
    </xf>
    <xf numFmtId="0" fontId="40" fillId="4" borderId="0">
      <alignment vertical="center"/>
    </xf>
    <xf numFmtId="0" fontId="43" fillId="34" borderId="0">
      <alignment vertical="center"/>
    </xf>
    <xf numFmtId="0" fontId="40" fillId="4" borderId="0">
      <alignment vertical="center"/>
    </xf>
    <xf numFmtId="0" fontId="43" fillId="34" borderId="0">
      <alignment vertical="center"/>
    </xf>
    <xf numFmtId="0" fontId="43" fillId="34" borderId="0">
      <alignment vertical="center"/>
    </xf>
    <xf numFmtId="0" fontId="43" fillId="34" borderId="0">
      <alignment vertical="center"/>
    </xf>
    <xf numFmtId="0" fontId="40" fillId="4" borderId="0">
      <alignment vertical="center"/>
    </xf>
    <xf numFmtId="0" fontId="40" fillId="4" borderId="0">
      <alignment vertical="center"/>
    </xf>
    <xf numFmtId="0" fontId="40" fillId="4" borderId="0">
      <alignment vertical="center"/>
    </xf>
    <xf numFmtId="0" fontId="43" fillId="34" borderId="0">
      <alignment vertical="center"/>
    </xf>
    <xf numFmtId="0" fontId="40" fillId="4" borderId="0">
      <alignment vertical="center"/>
    </xf>
    <xf numFmtId="0" fontId="43" fillId="34" borderId="0">
      <alignment vertical="center"/>
    </xf>
    <xf numFmtId="0" fontId="40" fillId="4" borderId="0">
      <alignment vertical="center"/>
    </xf>
    <xf numFmtId="0" fontId="43" fillId="34" borderId="0">
      <alignment vertical="center"/>
    </xf>
    <xf numFmtId="0" fontId="40" fillId="4" borderId="0">
      <alignment vertical="center"/>
    </xf>
    <xf numFmtId="0" fontId="40" fillId="4" borderId="0">
      <alignment vertical="center"/>
    </xf>
    <xf numFmtId="0" fontId="43" fillId="34" borderId="0">
      <alignment vertical="center"/>
    </xf>
    <xf numFmtId="0" fontId="43" fillId="34" borderId="0">
      <alignment vertical="center"/>
    </xf>
    <xf numFmtId="0" fontId="43" fillId="34" borderId="0">
      <alignment vertical="center"/>
    </xf>
    <xf numFmtId="0" fontId="43" fillId="34" borderId="0">
      <alignment vertical="center"/>
    </xf>
    <xf numFmtId="0" fontId="40" fillId="4" borderId="0">
      <alignment vertical="center"/>
    </xf>
    <xf numFmtId="0" fontId="40" fillId="4" borderId="0">
      <alignment vertical="center"/>
    </xf>
    <xf numFmtId="0" fontId="40" fillId="4" borderId="0">
      <alignment vertical="center"/>
    </xf>
    <xf numFmtId="0" fontId="43" fillId="34" borderId="0">
      <alignment vertical="center"/>
    </xf>
    <xf numFmtId="0" fontId="40" fillId="4" borderId="0">
      <alignment vertical="center"/>
    </xf>
    <xf numFmtId="0" fontId="40" fillId="4" borderId="0">
      <alignment vertical="center"/>
    </xf>
    <xf numFmtId="0" fontId="43" fillId="35" borderId="0">
      <alignment vertical="center"/>
    </xf>
    <xf numFmtId="0" fontId="40" fillId="10" borderId="0">
      <alignment vertical="center"/>
    </xf>
    <xf numFmtId="0" fontId="43" fillId="35" borderId="0">
      <alignment vertical="center"/>
    </xf>
    <xf numFmtId="0" fontId="40" fillId="10" borderId="0">
      <alignment vertical="center"/>
    </xf>
    <xf numFmtId="0" fontId="43" fillId="35" borderId="0">
      <alignment vertical="center"/>
    </xf>
    <xf numFmtId="0" fontId="40" fillId="10" borderId="0">
      <alignment vertical="center"/>
    </xf>
    <xf numFmtId="0" fontId="43" fillId="35" borderId="0">
      <alignment vertical="center"/>
    </xf>
    <xf numFmtId="0" fontId="40" fillId="10" borderId="0">
      <alignment vertical="center"/>
    </xf>
    <xf numFmtId="0" fontId="43" fillId="35" borderId="0">
      <alignment vertical="center"/>
    </xf>
    <xf numFmtId="0" fontId="40" fillId="10" borderId="0">
      <alignment vertical="center"/>
    </xf>
    <xf numFmtId="0" fontId="43" fillId="35" borderId="0">
      <alignment vertical="center"/>
    </xf>
    <xf numFmtId="0" fontId="40" fillId="10" borderId="0">
      <alignment vertical="center"/>
    </xf>
    <xf numFmtId="0" fontId="40" fillId="11" borderId="0" applyNumberFormat="0" applyBorder="0" applyAlignment="0" applyProtection="0">
      <alignment vertical="center"/>
    </xf>
    <xf numFmtId="0" fontId="43" fillId="35" borderId="0">
      <alignment vertical="center"/>
    </xf>
    <xf numFmtId="0" fontId="40" fillId="10" borderId="0">
      <alignment vertical="center"/>
    </xf>
    <xf numFmtId="0" fontId="43" fillId="35" borderId="0">
      <alignment vertical="center"/>
    </xf>
    <xf numFmtId="0" fontId="40" fillId="10" borderId="0">
      <alignment vertical="center"/>
    </xf>
    <xf numFmtId="0" fontId="43" fillId="35" borderId="0">
      <alignment vertical="center"/>
    </xf>
    <xf numFmtId="0" fontId="43" fillId="35" borderId="0">
      <alignment vertical="center"/>
    </xf>
    <xf numFmtId="0" fontId="40" fillId="10" borderId="0">
      <alignment vertical="center"/>
    </xf>
    <xf numFmtId="0" fontId="40" fillId="10" borderId="0">
      <alignment vertical="center"/>
    </xf>
    <xf numFmtId="0" fontId="43" fillId="35" borderId="0">
      <alignment vertical="center"/>
    </xf>
    <xf numFmtId="0" fontId="40" fillId="10" borderId="0">
      <alignment vertical="center"/>
    </xf>
    <xf numFmtId="0" fontId="43" fillId="35" borderId="0">
      <alignment vertical="center"/>
    </xf>
    <xf numFmtId="0" fontId="40" fillId="10" borderId="0">
      <alignment vertical="center"/>
    </xf>
    <xf numFmtId="0" fontId="43" fillId="35" borderId="0">
      <alignment vertical="center"/>
    </xf>
    <xf numFmtId="0" fontId="40" fillId="10" borderId="0">
      <alignment vertical="center"/>
    </xf>
    <xf numFmtId="0" fontId="43" fillId="35" borderId="0">
      <alignment vertical="center"/>
    </xf>
    <xf numFmtId="0" fontId="43" fillId="35" borderId="0">
      <alignment vertical="center"/>
    </xf>
    <xf numFmtId="0" fontId="40" fillId="10" borderId="0">
      <alignment vertical="center"/>
    </xf>
    <xf numFmtId="0" fontId="43" fillId="35" borderId="0">
      <alignment vertical="center"/>
    </xf>
    <xf numFmtId="0" fontId="40" fillId="10" borderId="0">
      <alignment vertical="center"/>
    </xf>
    <xf numFmtId="0" fontId="43" fillId="35" borderId="0">
      <alignment vertical="center"/>
    </xf>
    <xf numFmtId="0" fontId="40" fillId="10" borderId="0">
      <alignment vertical="center"/>
    </xf>
    <xf numFmtId="0" fontId="43" fillId="35" borderId="0">
      <alignment vertical="center"/>
    </xf>
    <xf numFmtId="0" fontId="43" fillId="35" borderId="0">
      <alignment vertical="center"/>
    </xf>
    <xf numFmtId="0" fontId="43" fillId="35" borderId="0">
      <alignment vertical="center"/>
    </xf>
    <xf numFmtId="0" fontId="40" fillId="10" borderId="0">
      <alignment vertical="center"/>
    </xf>
    <xf numFmtId="0" fontId="40" fillId="10" borderId="0">
      <alignment vertical="center"/>
    </xf>
    <xf numFmtId="0" fontId="40" fillId="10" borderId="0">
      <alignment vertical="center"/>
    </xf>
    <xf numFmtId="0" fontId="43" fillId="35" borderId="0">
      <alignment vertical="center"/>
    </xf>
    <xf numFmtId="0" fontId="40" fillId="10" borderId="0">
      <alignment vertical="center"/>
    </xf>
    <xf numFmtId="0" fontId="43" fillId="35" borderId="0">
      <alignment vertical="center"/>
    </xf>
    <xf numFmtId="0" fontId="40" fillId="10" borderId="0">
      <alignment vertical="center"/>
    </xf>
    <xf numFmtId="0" fontId="43" fillId="35" borderId="0">
      <alignment vertical="center"/>
    </xf>
    <xf numFmtId="0" fontId="40" fillId="10" borderId="0">
      <alignment vertical="center"/>
    </xf>
    <xf numFmtId="0" fontId="40" fillId="10" borderId="0">
      <alignment vertical="center"/>
    </xf>
    <xf numFmtId="0" fontId="43" fillId="35" borderId="0">
      <alignment vertical="center"/>
    </xf>
    <xf numFmtId="0" fontId="43" fillId="35" borderId="0">
      <alignment vertical="center"/>
    </xf>
    <xf numFmtId="0" fontId="43" fillId="35" borderId="0">
      <alignment vertical="center"/>
    </xf>
    <xf numFmtId="0" fontId="43" fillId="35" borderId="0">
      <alignment vertical="center"/>
    </xf>
    <xf numFmtId="0" fontId="40" fillId="10" borderId="0">
      <alignment vertical="center"/>
    </xf>
    <xf numFmtId="0" fontId="40" fillId="10" borderId="0">
      <alignment vertical="center"/>
    </xf>
    <xf numFmtId="0" fontId="40" fillId="10" borderId="0">
      <alignment vertical="center"/>
    </xf>
    <xf numFmtId="0" fontId="43" fillId="35" borderId="0">
      <alignment vertical="center"/>
    </xf>
    <xf numFmtId="0" fontId="40" fillId="10" borderId="0">
      <alignment vertical="center"/>
    </xf>
    <xf numFmtId="0" fontId="40" fillId="10" borderId="0">
      <alignment vertical="center"/>
    </xf>
    <xf numFmtId="0" fontId="43" fillId="36" borderId="0">
      <alignment vertical="center"/>
    </xf>
    <xf numFmtId="0" fontId="40" fillId="12" borderId="0">
      <alignment vertical="center"/>
    </xf>
    <xf numFmtId="0" fontId="43" fillId="36" borderId="0">
      <alignment vertical="center"/>
    </xf>
    <xf numFmtId="0" fontId="40" fillId="12" borderId="0">
      <alignment vertical="center"/>
    </xf>
    <xf numFmtId="0" fontId="43" fillId="36" borderId="0">
      <alignment vertical="center"/>
    </xf>
    <xf numFmtId="0" fontId="40" fillId="12" borderId="0">
      <alignment vertical="center"/>
    </xf>
    <xf numFmtId="0" fontId="43" fillId="36" borderId="0">
      <alignment vertical="center"/>
    </xf>
    <xf numFmtId="0" fontId="40" fillId="12" borderId="0">
      <alignment vertical="center"/>
    </xf>
    <xf numFmtId="0" fontId="43" fillId="36" borderId="0">
      <alignment vertical="center"/>
    </xf>
    <xf numFmtId="0" fontId="40" fillId="12" borderId="0">
      <alignment vertical="center"/>
    </xf>
    <xf numFmtId="0" fontId="43" fillId="36" borderId="0">
      <alignment vertical="center"/>
    </xf>
    <xf numFmtId="0" fontId="40" fillId="12" borderId="0">
      <alignment vertical="center"/>
    </xf>
    <xf numFmtId="0" fontId="40" fillId="12" borderId="0" applyNumberFormat="0" applyBorder="0" applyAlignment="0" applyProtection="0">
      <alignment vertical="center"/>
    </xf>
    <xf numFmtId="0" fontId="43" fillId="36" borderId="0">
      <alignment vertical="center"/>
    </xf>
    <xf numFmtId="0" fontId="40" fillId="12" borderId="0">
      <alignment vertical="center"/>
    </xf>
    <xf numFmtId="0" fontId="43" fillId="36" borderId="0">
      <alignment vertical="center"/>
    </xf>
    <xf numFmtId="0" fontId="40" fillId="12" borderId="0">
      <alignment vertical="center"/>
    </xf>
    <xf numFmtId="0" fontId="43" fillId="36" borderId="0">
      <alignment vertical="center"/>
    </xf>
    <xf numFmtId="0" fontId="43" fillId="36" borderId="0">
      <alignment vertical="center"/>
    </xf>
    <xf numFmtId="0" fontId="40" fillId="12" borderId="0">
      <alignment vertical="center"/>
    </xf>
    <xf numFmtId="0" fontId="40" fillId="12" borderId="0">
      <alignment vertical="center"/>
    </xf>
    <xf numFmtId="0" fontId="43" fillId="36" borderId="0">
      <alignment vertical="center"/>
    </xf>
    <xf numFmtId="0" fontId="40" fillId="12" borderId="0">
      <alignment vertical="center"/>
    </xf>
    <xf numFmtId="0" fontId="43" fillId="36" borderId="0">
      <alignment vertical="center"/>
    </xf>
    <xf numFmtId="0" fontId="40" fillId="12" borderId="0">
      <alignment vertical="center"/>
    </xf>
    <xf numFmtId="0" fontId="43" fillId="36" borderId="0">
      <alignment vertical="center"/>
    </xf>
    <xf numFmtId="0" fontId="40" fillId="12" borderId="0">
      <alignment vertical="center"/>
    </xf>
    <xf numFmtId="0" fontId="43" fillId="36" borderId="0">
      <alignment vertical="center"/>
    </xf>
    <xf numFmtId="0" fontId="43" fillId="36" borderId="0">
      <alignment vertical="center"/>
    </xf>
    <xf numFmtId="0" fontId="40" fillId="12" borderId="0">
      <alignment vertical="center"/>
    </xf>
    <xf numFmtId="0" fontId="43" fillId="36" borderId="0">
      <alignment vertical="center"/>
    </xf>
    <xf numFmtId="0" fontId="40" fillId="12" borderId="0">
      <alignment vertical="center"/>
    </xf>
    <xf numFmtId="0" fontId="43" fillId="36" borderId="0">
      <alignment vertical="center"/>
    </xf>
    <xf numFmtId="0" fontId="40" fillId="12" borderId="0">
      <alignment vertical="center"/>
    </xf>
    <xf numFmtId="0" fontId="43" fillId="36" borderId="0">
      <alignment vertical="center"/>
    </xf>
    <xf numFmtId="0" fontId="43" fillId="36" borderId="0">
      <alignment vertical="center"/>
    </xf>
    <xf numFmtId="0" fontId="43" fillId="36" borderId="0">
      <alignment vertical="center"/>
    </xf>
    <xf numFmtId="0" fontId="40" fillId="12" borderId="0">
      <alignment vertical="center"/>
    </xf>
    <xf numFmtId="0" fontId="40" fillId="12" borderId="0">
      <alignment vertical="center"/>
    </xf>
    <xf numFmtId="0" fontId="40" fillId="12" borderId="0">
      <alignment vertical="center"/>
    </xf>
    <xf numFmtId="0" fontId="43" fillId="36" borderId="0">
      <alignment vertical="center"/>
    </xf>
    <xf numFmtId="0" fontId="40" fillId="12" borderId="0">
      <alignment vertical="center"/>
    </xf>
    <xf numFmtId="0" fontId="43" fillId="36" borderId="0">
      <alignment vertical="center"/>
    </xf>
    <xf numFmtId="0" fontId="40" fillId="12" borderId="0">
      <alignment vertical="center"/>
    </xf>
    <xf numFmtId="0" fontId="43" fillId="36" borderId="0">
      <alignment vertical="center"/>
    </xf>
    <xf numFmtId="0" fontId="40" fillId="12" borderId="0">
      <alignment vertical="center"/>
    </xf>
    <xf numFmtId="0" fontId="40" fillId="12" borderId="0">
      <alignment vertical="center"/>
    </xf>
    <xf numFmtId="0" fontId="43" fillId="36" borderId="0">
      <alignment vertical="center"/>
    </xf>
    <xf numFmtId="0" fontId="43" fillId="36" borderId="0">
      <alignment vertical="center"/>
    </xf>
    <xf numFmtId="0" fontId="43" fillId="36" borderId="0">
      <alignment vertical="center"/>
    </xf>
    <xf numFmtId="0" fontId="43" fillId="36" borderId="0">
      <alignment vertical="center"/>
    </xf>
    <xf numFmtId="0" fontId="40" fillId="12" borderId="0">
      <alignment vertical="center"/>
    </xf>
    <xf numFmtId="0" fontId="40" fillId="12" borderId="0">
      <alignment vertical="center"/>
    </xf>
    <xf numFmtId="0" fontId="40" fillId="12" borderId="0">
      <alignment vertical="center"/>
    </xf>
    <xf numFmtId="0" fontId="43" fillId="36" borderId="0">
      <alignment vertical="center"/>
    </xf>
    <xf numFmtId="0" fontId="40" fillId="12" borderId="0">
      <alignment vertical="center"/>
    </xf>
    <xf numFmtId="0" fontId="40" fillId="12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0" fillId="13" borderId="0" applyNumberFormat="0" applyBorder="0" applyAlignment="0" applyProtection="0">
      <alignment vertical="center"/>
    </xf>
    <xf numFmtId="0" fontId="43" fillId="38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0" fillId="13" borderId="0">
      <alignment vertical="center"/>
    </xf>
    <xf numFmtId="0" fontId="43" fillId="38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0" fillId="13" borderId="0">
      <alignment vertical="center"/>
    </xf>
    <xf numFmtId="0" fontId="43" fillId="38" borderId="0">
      <alignment vertical="center"/>
    </xf>
    <xf numFmtId="0" fontId="43" fillId="38" borderId="0">
      <alignment vertical="center"/>
    </xf>
    <xf numFmtId="0" fontId="40" fillId="13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0" fillId="13" borderId="0">
      <alignment vertical="center"/>
    </xf>
    <xf numFmtId="0" fontId="43" fillId="38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0" fillId="13" borderId="0">
      <alignment vertical="center"/>
    </xf>
    <xf numFmtId="0" fontId="43" fillId="38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0" fillId="13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3" fillId="37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3" fillId="37" borderId="0">
      <alignment vertical="center"/>
    </xf>
    <xf numFmtId="0" fontId="43" fillId="37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0" fillId="13" borderId="0">
      <alignment vertical="center"/>
    </xf>
    <xf numFmtId="0" fontId="40" fillId="13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0" fillId="13" borderId="0">
      <alignment vertical="center"/>
    </xf>
    <xf numFmtId="0" fontId="43" fillId="37" borderId="0">
      <alignment vertical="center"/>
    </xf>
    <xf numFmtId="0" fontId="43" fillId="37" borderId="0">
      <alignment vertical="center"/>
    </xf>
    <xf numFmtId="0" fontId="43" fillId="37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0" fillId="13" borderId="0">
      <alignment vertical="center"/>
    </xf>
    <xf numFmtId="0" fontId="40" fillId="13" borderId="0">
      <alignment vertical="center"/>
    </xf>
    <xf numFmtId="0" fontId="43" fillId="37" borderId="0">
      <alignment vertical="center"/>
    </xf>
    <xf numFmtId="0" fontId="40" fillId="13" borderId="0">
      <alignment vertical="center"/>
    </xf>
    <xf numFmtId="0" fontId="40" fillId="13" borderId="0">
      <alignment vertical="center"/>
    </xf>
    <xf numFmtId="0" fontId="43" fillId="39" borderId="0">
      <alignment vertical="center"/>
    </xf>
    <xf numFmtId="0" fontId="40" fillId="10" borderId="0">
      <alignment vertical="center"/>
    </xf>
    <xf numFmtId="0" fontId="43" fillId="39" borderId="0">
      <alignment vertical="center"/>
    </xf>
    <xf numFmtId="0" fontId="40" fillId="10" borderId="0">
      <alignment vertical="center"/>
    </xf>
    <xf numFmtId="0" fontId="43" fillId="39" borderId="0">
      <alignment vertical="center"/>
    </xf>
    <xf numFmtId="0" fontId="40" fillId="10" borderId="0">
      <alignment vertical="center"/>
    </xf>
    <xf numFmtId="0" fontId="43" fillId="39" borderId="0">
      <alignment vertical="center"/>
    </xf>
    <xf numFmtId="0" fontId="40" fillId="10" borderId="0">
      <alignment vertical="center"/>
    </xf>
    <xf numFmtId="0" fontId="43" fillId="39" borderId="0">
      <alignment vertical="center"/>
    </xf>
    <xf numFmtId="0" fontId="40" fillId="10" borderId="0">
      <alignment vertical="center"/>
    </xf>
    <xf numFmtId="0" fontId="43" fillId="39" borderId="0">
      <alignment vertical="center"/>
    </xf>
    <xf numFmtId="0" fontId="40" fillId="10" borderId="0">
      <alignment vertical="center"/>
    </xf>
    <xf numFmtId="0" fontId="40" fillId="8" borderId="0" applyNumberFormat="0" applyBorder="0" applyAlignment="0" applyProtection="0">
      <alignment vertical="center"/>
    </xf>
    <xf numFmtId="0" fontId="43" fillId="39" borderId="0">
      <alignment vertical="center"/>
    </xf>
    <xf numFmtId="0" fontId="40" fillId="10" borderId="0">
      <alignment vertical="center"/>
    </xf>
    <xf numFmtId="0" fontId="43" fillId="39" borderId="0">
      <alignment vertical="center"/>
    </xf>
    <xf numFmtId="0" fontId="40" fillId="10" borderId="0">
      <alignment vertical="center"/>
    </xf>
    <xf numFmtId="0" fontId="43" fillId="39" borderId="0">
      <alignment vertical="center"/>
    </xf>
    <xf numFmtId="0" fontId="43" fillId="39" borderId="0">
      <alignment vertical="center"/>
    </xf>
    <xf numFmtId="0" fontId="40" fillId="10" borderId="0">
      <alignment vertical="center"/>
    </xf>
    <xf numFmtId="0" fontId="40" fillId="10" borderId="0">
      <alignment vertical="center"/>
    </xf>
    <xf numFmtId="0" fontId="43" fillId="39" borderId="0">
      <alignment vertical="center"/>
    </xf>
    <xf numFmtId="0" fontId="40" fillId="10" borderId="0">
      <alignment vertical="center"/>
    </xf>
    <xf numFmtId="0" fontId="43" fillId="39" borderId="0">
      <alignment vertical="center"/>
    </xf>
    <xf numFmtId="0" fontId="40" fillId="10" borderId="0">
      <alignment vertical="center"/>
    </xf>
    <xf numFmtId="0" fontId="43" fillId="39" borderId="0">
      <alignment vertical="center"/>
    </xf>
    <xf numFmtId="0" fontId="40" fillId="10" borderId="0">
      <alignment vertical="center"/>
    </xf>
    <xf numFmtId="0" fontId="43" fillId="39" borderId="0">
      <alignment vertical="center"/>
    </xf>
    <xf numFmtId="0" fontId="43" fillId="39" borderId="0">
      <alignment vertical="center"/>
    </xf>
    <xf numFmtId="0" fontId="40" fillId="10" borderId="0">
      <alignment vertical="center"/>
    </xf>
    <xf numFmtId="0" fontId="43" fillId="39" borderId="0">
      <alignment vertical="center"/>
    </xf>
    <xf numFmtId="0" fontId="40" fillId="10" borderId="0">
      <alignment vertical="center"/>
    </xf>
    <xf numFmtId="0" fontId="43" fillId="39" borderId="0">
      <alignment vertical="center"/>
    </xf>
    <xf numFmtId="0" fontId="40" fillId="10" borderId="0">
      <alignment vertical="center"/>
    </xf>
    <xf numFmtId="0" fontId="43" fillId="39" borderId="0">
      <alignment vertical="center"/>
    </xf>
    <xf numFmtId="0" fontId="43" fillId="39" borderId="0">
      <alignment vertical="center"/>
    </xf>
    <xf numFmtId="0" fontId="43" fillId="39" borderId="0">
      <alignment vertical="center"/>
    </xf>
    <xf numFmtId="0" fontId="40" fillId="10" borderId="0">
      <alignment vertical="center"/>
    </xf>
    <xf numFmtId="0" fontId="40" fillId="10" borderId="0">
      <alignment vertical="center"/>
    </xf>
    <xf numFmtId="0" fontId="40" fillId="10" borderId="0">
      <alignment vertical="center"/>
    </xf>
    <xf numFmtId="0" fontId="43" fillId="39" borderId="0">
      <alignment vertical="center"/>
    </xf>
    <xf numFmtId="0" fontId="40" fillId="10" borderId="0">
      <alignment vertical="center"/>
    </xf>
    <xf numFmtId="0" fontId="43" fillId="39" borderId="0">
      <alignment vertical="center"/>
    </xf>
    <xf numFmtId="0" fontId="40" fillId="10" borderId="0">
      <alignment vertical="center"/>
    </xf>
    <xf numFmtId="0" fontId="43" fillId="39" borderId="0">
      <alignment vertical="center"/>
    </xf>
    <xf numFmtId="0" fontId="40" fillId="10" borderId="0">
      <alignment vertical="center"/>
    </xf>
    <xf numFmtId="0" fontId="40" fillId="10" borderId="0">
      <alignment vertical="center"/>
    </xf>
    <xf numFmtId="0" fontId="43" fillId="39" borderId="0">
      <alignment vertical="center"/>
    </xf>
    <xf numFmtId="0" fontId="43" fillId="39" borderId="0">
      <alignment vertical="center"/>
    </xf>
    <xf numFmtId="0" fontId="43" fillId="39" borderId="0">
      <alignment vertical="center"/>
    </xf>
    <xf numFmtId="0" fontId="43" fillId="39" borderId="0">
      <alignment vertical="center"/>
    </xf>
    <xf numFmtId="0" fontId="40" fillId="10" borderId="0">
      <alignment vertical="center"/>
    </xf>
    <xf numFmtId="0" fontId="40" fillId="10" borderId="0">
      <alignment vertical="center"/>
    </xf>
    <xf numFmtId="0" fontId="40" fillId="10" borderId="0">
      <alignment vertical="center"/>
    </xf>
    <xf numFmtId="0" fontId="43" fillId="39" borderId="0">
      <alignment vertical="center"/>
    </xf>
    <xf numFmtId="0" fontId="40" fillId="10" borderId="0">
      <alignment vertical="center"/>
    </xf>
    <xf numFmtId="0" fontId="40" fillId="10" borderId="0">
      <alignment vertical="center"/>
    </xf>
    <xf numFmtId="0" fontId="43" fillId="40" borderId="0">
      <alignment vertical="center"/>
    </xf>
    <xf numFmtId="0" fontId="40" fillId="11" borderId="0">
      <alignment vertical="center"/>
    </xf>
    <xf numFmtId="0" fontId="43" fillId="40" borderId="0">
      <alignment vertical="center"/>
    </xf>
    <xf numFmtId="0" fontId="40" fillId="11" borderId="0">
      <alignment vertical="center"/>
    </xf>
    <xf numFmtId="0" fontId="43" fillId="40" borderId="0">
      <alignment vertical="center"/>
    </xf>
    <xf numFmtId="0" fontId="40" fillId="11" borderId="0">
      <alignment vertical="center"/>
    </xf>
    <xf numFmtId="0" fontId="43" fillId="40" borderId="0">
      <alignment vertical="center"/>
    </xf>
    <xf numFmtId="0" fontId="40" fillId="11" borderId="0">
      <alignment vertical="center"/>
    </xf>
    <xf numFmtId="0" fontId="43" fillId="40" borderId="0">
      <alignment vertical="center"/>
    </xf>
    <xf numFmtId="0" fontId="40" fillId="11" borderId="0">
      <alignment vertical="center"/>
    </xf>
    <xf numFmtId="0" fontId="43" fillId="40" borderId="0">
      <alignment vertical="center"/>
    </xf>
    <xf numFmtId="0" fontId="40" fillId="11" borderId="0">
      <alignment vertical="center"/>
    </xf>
    <xf numFmtId="0" fontId="40" fillId="11" borderId="0" applyNumberFormat="0" applyBorder="0" applyAlignment="0" applyProtection="0">
      <alignment vertical="center"/>
    </xf>
    <xf numFmtId="0" fontId="43" fillId="40" borderId="0">
      <alignment vertical="center"/>
    </xf>
    <xf numFmtId="0" fontId="40" fillId="11" borderId="0">
      <alignment vertical="center"/>
    </xf>
    <xf numFmtId="0" fontId="43" fillId="40" borderId="0">
      <alignment vertical="center"/>
    </xf>
    <xf numFmtId="0" fontId="40" fillId="11" borderId="0">
      <alignment vertical="center"/>
    </xf>
    <xf numFmtId="0" fontId="43" fillId="40" borderId="0">
      <alignment vertical="center"/>
    </xf>
    <xf numFmtId="0" fontId="43" fillId="40" borderId="0">
      <alignment vertical="center"/>
    </xf>
    <xf numFmtId="0" fontId="40" fillId="11" borderId="0">
      <alignment vertical="center"/>
    </xf>
    <xf numFmtId="0" fontId="40" fillId="11" borderId="0">
      <alignment vertical="center"/>
    </xf>
    <xf numFmtId="0" fontId="43" fillId="40" borderId="0">
      <alignment vertical="center"/>
    </xf>
    <xf numFmtId="0" fontId="40" fillId="11" borderId="0">
      <alignment vertical="center"/>
    </xf>
    <xf numFmtId="0" fontId="43" fillId="40" borderId="0">
      <alignment vertical="center"/>
    </xf>
    <xf numFmtId="0" fontId="40" fillId="11" borderId="0">
      <alignment vertical="center"/>
    </xf>
    <xf numFmtId="0" fontId="43" fillId="40" borderId="0">
      <alignment vertical="center"/>
    </xf>
    <xf numFmtId="0" fontId="40" fillId="11" borderId="0">
      <alignment vertical="center"/>
    </xf>
    <xf numFmtId="0" fontId="43" fillId="40" borderId="0">
      <alignment vertical="center"/>
    </xf>
    <xf numFmtId="0" fontId="43" fillId="40" borderId="0">
      <alignment vertical="center"/>
    </xf>
    <xf numFmtId="0" fontId="40" fillId="11" borderId="0">
      <alignment vertical="center"/>
    </xf>
    <xf numFmtId="0" fontId="43" fillId="40" borderId="0">
      <alignment vertical="center"/>
    </xf>
    <xf numFmtId="0" fontId="40" fillId="11" borderId="0">
      <alignment vertical="center"/>
    </xf>
    <xf numFmtId="0" fontId="43" fillId="40" borderId="0">
      <alignment vertical="center"/>
    </xf>
    <xf numFmtId="0" fontId="40" fillId="11" borderId="0">
      <alignment vertical="center"/>
    </xf>
    <xf numFmtId="0" fontId="43" fillId="40" borderId="0">
      <alignment vertical="center"/>
    </xf>
    <xf numFmtId="0" fontId="43" fillId="40" borderId="0">
      <alignment vertical="center"/>
    </xf>
    <xf numFmtId="0" fontId="43" fillId="40" borderId="0">
      <alignment vertical="center"/>
    </xf>
    <xf numFmtId="0" fontId="40" fillId="11" borderId="0">
      <alignment vertical="center"/>
    </xf>
    <xf numFmtId="0" fontId="40" fillId="11" borderId="0">
      <alignment vertical="center"/>
    </xf>
    <xf numFmtId="0" fontId="40" fillId="11" borderId="0">
      <alignment vertical="center"/>
    </xf>
    <xf numFmtId="0" fontId="43" fillId="40" borderId="0">
      <alignment vertical="center"/>
    </xf>
    <xf numFmtId="0" fontId="40" fillId="11" borderId="0">
      <alignment vertical="center"/>
    </xf>
    <xf numFmtId="0" fontId="43" fillId="40" borderId="0">
      <alignment vertical="center"/>
    </xf>
    <xf numFmtId="0" fontId="40" fillId="11" borderId="0">
      <alignment vertical="center"/>
    </xf>
    <xf numFmtId="0" fontId="43" fillId="40" borderId="0">
      <alignment vertical="center"/>
    </xf>
    <xf numFmtId="0" fontId="40" fillId="11" borderId="0">
      <alignment vertical="center"/>
    </xf>
    <xf numFmtId="0" fontId="40" fillId="11" borderId="0">
      <alignment vertical="center"/>
    </xf>
    <xf numFmtId="0" fontId="43" fillId="40" borderId="0">
      <alignment vertical="center"/>
    </xf>
    <xf numFmtId="0" fontId="43" fillId="40" borderId="0">
      <alignment vertical="center"/>
    </xf>
    <xf numFmtId="0" fontId="43" fillId="40" borderId="0">
      <alignment vertical="center"/>
    </xf>
    <xf numFmtId="0" fontId="43" fillId="40" borderId="0">
      <alignment vertical="center"/>
    </xf>
    <xf numFmtId="0" fontId="40" fillId="11" borderId="0">
      <alignment vertical="center"/>
    </xf>
    <xf numFmtId="0" fontId="40" fillId="11" borderId="0">
      <alignment vertical="center"/>
    </xf>
    <xf numFmtId="0" fontId="40" fillId="11" borderId="0">
      <alignment vertical="center"/>
    </xf>
    <xf numFmtId="0" fontId="43" fillId="40" borderId="0">
      <alignment vertical="center"/>
    </xf>
    <xf numFmtId="0" fontId="40" fillId="11" borderId="0">
      <alignment vertical="center"/>
    </xf>
    <xf numFmtId="0" fontId="40" fillId="11" borderId="0">
      <alignment vertical="center"/>
    </xf>
    <xf numFmtId="0" fontId="43" fillId="41" borderId="0">
      <alignment vertical="center"/>
    </xf>
    <xf numFmtId="0" fontId="40" fillId="4" borderId="0">
      <alignment vertical="center"/>
    </xf>
    <xf numFmtId="0" fontId="43" fillId="41" borderId="0">
      <alignment vertical="center"/>
    </xf>
    <xf numFmtId="0" fontId="40" fillId="4" borderId="0">
      <alignment vertical="center"/>
    </xf>
    <xf numFmtId="0" fontId="43" fillId="41" borderId="0">
      <alignment vertical="center"/>
    </xf>
    <xf numFmtId="0" fontId="40" fillId="4" borderId="0">
      <alignment vertical="center"/>
    </xf>
    <xf numFmtId="0" fontId="43" fillId="41" borderId="0">
      <alignment vertical="center"/>
    </xf>
    <xf numFmtId="0" fontId="40" fillId="4" borderId="0">
      <alignment vertical="center"/>
    </xf>
    <xf numFmtId="0" fontId="43" fillId="41" borderId="0">
      <alignment vertical="center"/>
    </xf>
    <xf numFmtId="0" fontId="40" fillId="4" borderId="0">
      <alignment vertical="center"/>
    </xf>
    <xf numFmtId="0" fontId="43" fillId="41" borderId="0">
      <alignment vertical="center"/>
    </xf>
    <xf numFmtId="0" fontId="40" fillId="4" borderId="0">
      <alignment vertical="center"/>
    </xf>
    <xf numFmtId="0" fontId="40" fillId="14" borderId="0" applyNumberFormat="0" applyBorder="0" applyAlignment="0" applyProtection="0">
      <alignment vertical="center"/>
    </xf>
    <xf numFmtId="0" fontId="43" fillId="41" borderId="0">
      <alignment vertical="center"/>
    </xf>
    <xf numFmtId="0" fontId="40" fillId="4" borderId="0">
      <alignment vertical="center"/>
    </xf>
    <xf numFmtId="0" fontId="43" fillId="41" borderId="0">
      <alignment vertical="center"/>
    </xf>
    <xf numFmtId="0" fontId="40" fillId="4" borderId="0">
      <alignment vertical="center"/>
    </xf>
    <xf numFmtId="0" fontId="43" fillId="41" borderId="0">
      <alignment vertical="center"/>
    </xf>
    <xf numFmtId="0" fontId="43" fillId="41" borderId="0">
      <alignment vertical="center"/>
    </xf>
    <xf numFmtId="0" fontId="40" fillId="4" borderId="0">
      <alignment vertical="center"/>
    </xf>
    <xf numFmtId="0" fontId="40" fillId="4" borderId="0">
      <alignment vertical="center"/>
    </xf>
    <xf numFmtId="0" fontId="43" fillId="41" borderId="0">
      <alignment vertical="center"/>
    </xf>
    <xf numFmtId="0" fontId="40" fillId="4" borderId="0">
      <alignment vertical="center"/>
    </xf>
    <xf numFmtId="0" fontId="43" fillId="41" borderId="0">
      <alignment vertical="center"/>
    </xf>
    <xf numFmtId="0" fontId="40" fillId="4" borderId="0">
      <alignment vertical="center"/>
    </xf>
    <xf numFmtId="0" fontId="43" fillId="41" borderId="0">
      <alignment vertical="center"/>
    </xf>
    <xf numFmtId="0" fontId="40" fillId="4" borderId="0">
      <alignment vertical="center"/>
    </xf>
    <xf numFmtId="0" fontId="43" fillId="41" borderId="0">
      <alignment vertical="center"/>
    </xf>
    <xf numFmtId="0" fontId="43" fillId="41" borderId="0">
      <alignment vertical="center"/>
    </xf>
    <xf numFmtId="0" fontId="40" fillId="4" borderId="0">
      <alignment vertical="center"/>
    </xf>
    <xf numFmtId="0" fontId="43" fillId="41" borderId="0">
      <alignment vertical="center"/>
    </xf>
    <xf numFmtId="0" fontId="40" fillId="4" borderId="0">
      <alignment vertical="center"/>
    </xf>
    <xf numFmtId="0" fontId="43" fillId="41" borderId="0">
      <alignment vertical="center"/>
    </xf>
    <xf numFmtId="0" fontId="40" fillId="4" borderId="0">
      <alignment vertical="center"/>
    </xf>
    <xf numFmtId="0" fontId="43" fillId="41" borderId="0">
      <alignment vertical="center"/>
    </xf>
    <xf numFmtId="0" fontId="43" fillId="41" borderId="0">
      <alignment vertical="center"/>
    </xf>
    <xf numFmtId="0" fontId="43" fillId="41" borderId="0">
      <alignment vertical="center"/>
    </xf>
    <xf numFmtId="0" fontId="40" fillId="4" borderId="0">
      <alignment vertical="center"/>
    </xf>
    <xf numFmtId="0" fontId="40" fillId="4" borderId="0">
      <alignment vertical="center"/>
    </xf>
    <xf numFmtId="0" fontId="40" fillId="4" borderId="0">
      <alignment vertical="center"/>
    </xf>
    <xf numFmtId="0" fontId="43" fillId="41" borderId="0">
      <alignment vertical="center"/>
    </xf>
    <xf numFmtId="0" fontId="40" fillId="4" borderId="0">
      <alignment vertical="center"/>
    </xf>
    <xf numFmtId="0" fontId="43" fillId="41" borderId="0">
      <alignment vertical="center"/>
    </xf>
    <xf numFmtId="0" fontId="40" fillId="4" borderId="0">
      <alignment vertical="center"/>
    </xf>
    <xf numFmtId="0" fontId="43" fillId="41" borderId="0">
      <alignment vertical="center"/>
    </xf>
    <xf numFmtId="0" fontId="40" fillId="4" borderId="0">
      <alignment vertical="center"/>
    </xf>
    <xf numFmtId="0" fontId="40" fillId="4" borderId="0">
      <alignment vertical="center"/>
    </xf>
    <xf numFmtId="0" fontId="43" fillId="41" borderId="0">
      <alignment vertical="center"/>
    </xf>
    <xf numFmtId="0" fontId="43" fillId="41" borderId="0">
      <alignment vertical="center"/>
    </xf>
    <xf numFmtId="0" fontId="43" fillId="41" borderId="0">
      <alignment vertical="center"/>
    </xf>
    <xf numFmtId="0" fontId="43" fillId="41" borderId="0">
      <alignment vertical="center"/>
    </xf>
    <xf numFmtId="0" fontId="40" fillId="4" borderId="0">
      <alignment vertical="center"/>
    </xf>
    <xf numFmtId="0" fontId="40" fillId="4" borderId="0">
      <alignment vertical="center"/>
    </xf>
    <xf numFmtId="0" fontId="40" fillId="4" borderId="0">
      <alignment vertical="center"/>
    </xf>
    <xf numFmtId="0" fontId="43" fillId="41" borderId="0">
      <alignment vertical="center"/>
    </xf>
    <xf numFmtId="0" fontId="40" fillId="4" borderId="0">
      <alignment vertical="center"/>
    </xf>
    <xf numFmtId="0" fontId="40" fillId="4" borderId="0">
      <alignment vertical="center"/>
    </xf>
    <xf numFmtId="0" fontId="45" fillId="42" borderId="0">
      <alignment vertical="center"/>
    </xf>
    <xf numFmtId="0" fontId="12" fillId="15" borderId="0">
      <alignment vertical="center"/>
    </xf>
    <xf numFmtId="0" fontId="45" fillId="42" borderId="0">
      <alignment vertical="center"/>
    </xf>
    <xf numFmtId="0" fontId="12" fillId="15" borderId="0">
      <alignment vertical="center"/>
    </xf>
    <xf numFmtId="0" fontId="45" fillId="42" borderId="0">
      <alignment vertical="center"/>
    </xf>
    <xf numFmtId="0" fontId="12" fillId="15" borderId="0">
      <alignment vertical="center"/>
    </xf>
    <xf numFmtId="0" fontId="45" fillId="42" borderId="0">
      <alignment vertical="center"/>
    </xf>
    <xf numFmtId="0" fontId="12" fillId="15" borderId="0">
      <alignment vertical="center"/>
    </xf>
    <xf numFmtId="0" fontId="45" fillId="42" borderId="0">
      <alignment vertical="center"/>
    </xf>
    <xf numFmtId="0" fontId="12" fillId="15" borderId="0">
      <alignment vertical="center"/>
    </xf>
    <xf numFmtId="0" fontId="12" fillId="16" borderId="0" applyNumberFormat="0" applyBorder="0" applyAlignment="0" applyProtection="0">
      <alignment vertical="center"/>
    </xf>
    <xf numFmtId="0" fontId="45" fillId="42" borderId="0">
      <alignment vertical="center"/>
    </xf>
    <xf numFmtId="0" fontId="12" fillId="15" borderId="0">
      <alignment vertical="center"/>
    </xf>
    <xf numFmtId="0" fontId="45" fillId="42" borderId="0">
      <alignment vertical="center"/>
    </xf>
    <xf numFmtId="0" fontId="12" fillId="15" borderId="0">
      <alignment vertical="center"/>
    </xf>
    <xf numFmtId="0" fontId="45" fillId="42" borderId="0">
      <alignment vertical="center"/>
    </xf>
    <xf numFmtId="0" fontId="45" fillId="42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45" fillId="42" borderId="0">
      <alignment vertical="center"/>
    </xf>
    <xf numFmtId="0" fontId="12" fillId="15" borderId="0">
      <alignment vertical="center"/>
    </xf>
    <xf numFmtId="0" fontId="45" fillId="42" borderId="0">
      <alignment vertical="center"/>
    </xf>
    <xf numFmtId="0" fontId="12" fillId="15" borderId="0">
      <alignment vertical="center"/>
    </xf>
    <xf numFmtId="0" fontId="45" fillId="42" borderId="0">
      <alignment vertical="center"/>
    </xf>
    <xf numFmtId="0" fontId="12" fillId="15" borderId="0">
      <alignment vertical="center"/>
    </xf>
    <xf numFmtId="0" fontId="45" fillId="42" borderId="0">
      <alignment vertical="center"/>
    </xf>
    <xf numFmtId="0" fontId="45" fillId="42" borderId="0">
      <alignment vertical="center"/>
    </xf>
    <xf numFmtId="0" fontId="12" fillId="15" borderId="0">
      <alignment vertical="center"/>
    </xf>
    <xf numFmtId="0" fontId="45" fillId="42" borderId="0">
      <alignment vertical="center"/>
    </xf>
    <xf numFmtId="0" fontId="12" fillId="15" borderId="0">
      <alignment vertical="center"/>
    </xf>
    <xf numFmtId="0" fontId="45" fillId="42" borderId="0">
      <alignment vertical="center"/>
    </xf>
    <xf numFmtId="0" fontId="45" fillId="42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45" fillId="42" borderId="0">
      <alignment vertical="center"/>
    </xf>
    <xf numFmtId="0" fontId="12" fillId="15" borderId="0">
      <alignment vertical="center"/>
    </xf>
    <xf numFmtId="0" fontId="45" fillId="42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45" fillId="42" borderId="0">
      <alignment vertical="center"/>
    </xf>
    <xf numFmtId="0" fontId="12" fillId="15" borderId="0">
      <alignment vertical="center"/>
    </xf>
    <xf numFmtId="0" fontId="45" fillId="43" borderId="0">
      <alignment vertical="center"/>
    </xf>
    <xf numFmtId="0" fontId="12" fillId="12" borderId="0">
      <alignment vertical="center"/>
    </xf>
    <xf numFmtId="0" fontId="45" fillId="43" borderId="0">
      <alignment vertical="center"/>
    </xf>
    <xf numFmtId="0" fontId="12" fillId="12" borderId="0">
      <alignment vertical="center"/>
    </xf>
    <xf numFmtId="0" fontId="45" fillId="43" borderId="0">
      <alignment vertical="center"/>
    </xf>
    <xf numFmtId="0" fontId="12" fillId="12" borderId="0">
      <alignment vertical="center"/>
    </xf>
    <xf numFmtId="0" fontId="45" fillId="43" borderId="0">
      <alignment vertical="center"/>
    </xf>
    <xf numFmtId="0" fontId="12" fillId="12" borderId="0">
      <alignment vertical="center"/>
    </xf>
    <xf numFmtId="0" fontId="45" fillId="43" borderId="0">
      <alignment vertical="center"/>
    </xf>
    <xf numFmtId="0" fontId="12" fillId="12" borderId="0">
      <alignment vertical="center"/>
    </xf>
    <xf numFmtId="0" fontId="12" fillId="12" borderId="0" applyNumberFormat="0" applyBorder="0" applyAlignment="0" applyProtection="0">
      <alignment vertical="center"/>
    </xf>
    <xf numFmtId="0" fontId="45" fillId="43" borderId="0">
      <alignment vertical="center"/>
    </xf>
    <xf numFmtId="0" fontId="12" fillId="12" borderId="0">
      <alignment vertical="center"/>
    </xf>
    <xf numFmtId="0" fontId="45" fillId="43" borderId="0">
      <alignment vertical="center"/>
    </xf>
    <xf numFmtId="0" fontId="12" fillId="12" borderId="0">
      <alignment vertical="center"/>
    </xf>
    <xf numFmtId="0" fontId="45" fillId="43" borderId="0">
      <alignment vertical="center"/>
    </xf>
    <xf numFmtId="0" fontId="45" fillId="43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45" fillId="43" borderId="0">
      <alignment vertical="center"/>
    </xf>
    <xf numFmtId="0" fontId="12" fillId="12" borderId="0">
      <alignment vertical="center"/>
    </xf>
    <xf numFmtId="0" fontId="45" fillId="43" borderId="0">
      <alignment vertical="center"/>
    </xf>
    <xf numFmtId="0" fontId="12" fillId="12" borderId="0">
      <alignment vertical="center"/>
    </xf>
    <xf numFmtId="0" fontId="45" fillId="43" borderId="0">
      <alignment vertical="center"/>
    </xf>
    <xf numFmtId="0" fontId="12" fillId="12" borderId="0">
      <alignment vertical="center"/>
    </xf>
    <xf numFmtId="0" fontId="45" fillId="43" borderId="0">
      <alignment vertical="center"/>
    </xf>
    <xf numFmtId="0" fontId="45" fillId="43" borderId="0">
      <alignment vertical="center"/>
    </xf>
    <xf numFmtId="0" fontId="12" fillId="12" borderId="0">
      <alignment vertical="center"/>
    </xf>
    <xf numFmtId="0" fontId="45" fillId="43" borderId="0">
      <alignment vertical="center"/>
    </xf>
    <xf numFmtId="0" fontId="12" fillId="12" borderId="0">
      <alignment vertical="center"/>
    </xf>
    <xf numFmtId="0" fontId="45" fillId="43" borderId="0">
      <alignment vertical="center"/>
    </xf>
    <xf numFmtId="0" fontId="45" fillId="43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45" fillId="43" borderId="0">
      <alignment vertical="center"/>
    </xf>
    <xf numFmtId="0" fontId="12" fillId="12" borderId="0">
      <alignment vertical="center"/>
    </xf>
    <xf numFmtId="0" fontId="45" fillId="43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45" fillId="43" borderId="0">
      <alignment vertical="center"/>
    </xf>
    <xf numFmtId="0" fontId="12" fillId="12" borderId="0">
      <alignment vertical="center"/>
    </xf>
    <xf numFmtId="0" fontId="45" fillId="44" borderId="0">
      <alignment vertical="center"/>
    </xf>
    <xf numFmtId="0" fontId="12" fillId="17" borderId="0">
      <alignment vertical="center"/>
    </xf>
    <xf numFmtId="0" fontId="45" fillId="44" borderId="0">
      <alignment vertical="center"/>
    </xf>
    <xf numFmtId="0" fontId="12" fillId="17" borderId="0">
      <alignment vertical="center"/>
    </xf>
    <xf numFmtId="0" fontId="45" fillId="44" borderId="0">
      <alignment vertical="center"/>
    </xf>
    <xf numFmtId="0" fontId="12" fillId="17" borderId="0">
      <alignment vertical="center"/>
    </xf>
    <xf numFmtId="0" fontId="45" fillId="44" borderId="0">
      <alignment vertical="center"/>
    </xf>
    <xf numFmtId="0" fontId="12" fillId="17" borderId="0">
      <alignment vertical="center"/>
    </xf>
    <xf numFmtId="0" fontId="45" fillId="44" borderId="0">
      <alignment vertical="center"/>
    </xf>
    <xf numFmtId="0" fontId="12" fillId="17" borderId="0">
      <alignment vertical="center"/>
    </xf>
    <xf numFmtId="0" fontId="45" fillId="44" borderId="0">
      <alignment vertical="center"/>
    </xf>
    <xf numFmtId="0" fontId="12" fillId="17" borderId="0">
      <alignment vertical="center"/>
    </xf>
    <xf numFmtId="0" fontId="12" fillId="13" borderId="0" applyNumberFormat="0" applyBorder="0" applyAlignment="0" applyProtection="0">
      <alignment vertical="center"/>
    </xf>
    <xf numFmtId="0" fontId="45" fillId="38" borderId="0">
      <alignment vertical="center"/>
    </xf>
    <xf numFmtId="0" fontId="45" fillId="44" borderId="0">
      <alignment vertical="center"/>
    </xf>
    <xf numFmtId="0" fontId="12" fillId="17" borderId="0">
      <alignment vertical="center"/>
    </xf>
    <xf numFmtId="0" fontId="12" fillId="13" borderId="0">
      <alignment vertical="center"/>
    </xf>
    <xf numFmtId="0" fontId="45" fillId="38" borderId="0">
      <alignment vertical="center"/>
    </xf>
    <xf numFmtId="0" fontId="45" fillId="44" borderId="0">
      <alignment vertical="center"/>
    </xf>
    <xf numFmtId="0" fontId="12" fillId="17" borderId="0">
      <alignment vertical="center"/>
    </xf>
    <xf numFmtId="0" fontId="12" fillId="13" borderId="0">
      <alignment vertical="center"/>
    </xf>
    <xf numFmtId="0" fontId="45" fillId="38" borderId="0">
      <alignment vertical="center"/>
    </xf>
    <xf numFmtId="0" fontId="45" fillId="38" borderId="0">
      <alignment vertical="center"/>
    </xf>
    <xf numFmtId="0" fontId="12" fillId="13" borderId="0">
      <alignment vertical="center"/>
    </xf>
    <xf numFmtId="0" fontId="45" fillId="44" borderId="0">
      <alignment vertical="center"/>
    </xf>
    <xf numFmtId="0" fontId="12" fillId="17" borderId="0">
      <alignment vertical="center"/>
    </xf>
    <xf numFmtId="0" fontId="12" fillId="13" borderId="0">
      <alignment vertical="center"/>
    </xf>
    <xf numFmtId="0" fontId="45" fillId="38" borderId="0">
      <alignment vertical="center"/>
    </xf>
    <xf numFmtId="0" fontId="45" fillId="44" borderId="0">
      <alignment vertical="center"/>
    </xf>
    <xf numFmtId="0" fontId="12" fillId="17" borderId="0">
      <alignment vertical="center"/>
    </xf>
    <xf numFmtId="0" fontId="12" fillId="13" borderId="0">
      <alignment vertical="center"/>
    </xf>
    <xf numFmtId="0" fontId="45" fillId="44" borderId="0">
      <alignment vertical="center"/>
    </xf>
    <xf numFmtId="0" fontId="12" fillId="17" borderId="0">
      <alignment vertical="center"/>
    </xf>
    <xf numFmtId="0" fontId="45" fillId="44" borderId="0">
      <alignment vertical="center"/>
    </xf>
    <xf numFmtId="0" fontId="12" fillId="17" borderId="0">
      <alignment vertical="center"/>
    </xf>
    <xf numFmtId="0" fontId="45" fillId="44" borderId="0">
      <alignment vertical="center"/>
    </xf>
    <xf numFmtId="0" fontId="45" fillId="44" borderId="0">
      <alignment vertical="center"/>
    </xf>
    <xf numFmtId="0" fontId="12" fillId="17" borderId="0">
      <alignment vertical="center"/>
    </xf>
    <xf numFmtId="0" fontId="45" fillId="44" borderId="0">
      <alignment vertical="center"/>
    </xf>
    <xf numFmtId="0" fontId="12" fillId="17" borderId="0">
      <alignment vertical="center"/>
    </xf>
    <xf numFmtId="0" fontId="45" fillId="44" borderId="0">
      <alignment vertical="center"/>
    </xf>
    <xf numFmtId="0" fontId="45" fillId="44" borderId="0">
      <alignment vertical="center"/>
    </xf>
    <xf numFmtId="0" fontId="12" fillId="17" borderId="0">
      <alignment vertical="center"/>
    </xf>
    <xf numFmtId="0" fontId="12" fillId="17" borderId="0">
      <alignment vertical="center"/>
    </xf>
    <xf numFmtId="0" fontId="45" fillId="44" borderId="0">
      <alignment vertical="center"/>
    </xf>
    <xf numFmtId="0" fontId="12" fillId="17" borderId="0">
      <alignment vertical="center"/>
    </xf>
    <xf numFmtId="0" fontId="45" fillId="44" borderId="0">
      <alignment vertical="center"/>
    </xf>
    <xf numFmtId="0" fontId="12" fillId="17" borderId="0">
      <alignment vertical="center"/>
    </xf>
    <xf numFmtId="0" fontId="12" fillId="17" borderId="0">
      <alignment vertical="center"/>
    </xf>
    <xf numFmtId="0" fontId="45" fillId="44" borderId="0">
      <alignment vertical="center"/>
    </xf>
    <xf numFmtId="0" fontId="12" fillId="17" borderId="0">
      <alignment vertical="center"/>
    </xf>
    <xf numFmtId="0" fontId="45" fillId="45" borderId="0">
      <alignment vertical="center"/>
    </xf>
    <xf numFmtId="0" fontId="12" fillId="10" borderId="0">
      <alignment vertical="center"/>
    </xf>
    <xf numFmtId="0" fontId="45" fillId="45" borderId="0">
      <alignment vertical="center"/>
    </xf>
    <xf numFmtId="0" fontId="12" fillId="10" borderId="0">
      <alignment vertical="center"/>
    </xf>
    <xf numFmtId="0" fontId="45" fillId="45" borderId="0">
      <alignment vertical="center"/>
    </xf>
    <xf numFmtId="0" fontId="12" fillId="10" borderId="0">
      <alignment vertical="center"/>
    </xf>
    <xf numFmtId="0" fontId="45" fillId="45" borderId="0">
      <alignment vertical="center"/>
    </xf>
    <xf numFmtId="0" fontId="12" fillId="10" borderId="0">
      <alignment vertical="center"/>
    </xf>
    <xf numFmtId="0" fontId="45" fillId="45" borderId="0">
      <alignment vertical="center"/>
    </xf>
    <xf numFmtId="0" fontId="12" fillId="10" borderId="0">
      <alignment vertical="center"/>
    </xf>
    <xf numFmtId="0" fontId="45" fillId="45" borderId="0">
      <alignment vertical="center"/>
    </xf>
    <xf numFmtId="0" fontId="12" fillId="10" borderId="0">
      <alignment vertical="center"/>
    </xf>
    <xf numFmtId="0" fontId="12" fillId="18" borderId="0" applyNumberFormat="0" applyBorder="0" applyAlignment="0" applyProtection="0">
      <alignment vertical="center"/>
    </xf>
    <xf numFmtId="0" fontId="45" fillId="46" borderId="0">
      <alignment vertical="center"/>
    </xf>
    <xf numFmtId="0" fontId="45" fillId="45" borderId="0">
      <alignment vertical="center"/>
    </xf>
    <xf numFmtId="0" fontId="12" fillId="10" borderId="0">
      <alignment vertical="center"/>
    </xf>
    <xf numFmtId="0" fontId="12" fillId="18" borderId="0">
      <alignment vertical="center"/>
    </xf>
    <xf numFmtId="0" fontId="45" fillId="46" borderId="0">
      <alignment vertical="center"/>
    </xf>
    <xf numFmtId="0" fontId="45" fillId="45" borderId="0">
      <alignment vertical="center"/>
    </xf>
    <xf numFmtId="0" fontId="12" fillId="10" borderId="0">
      <alignment vertical="center"/>
    </xf>
    <xf numFmtId="0" fontId="12" fillId="18" borderId="0">
      <alignment vertical="center"/>
    </xf>
    <xf numFmtId="0" fontId="45" fillId="46" borderId="0">
      <alignment vertical="center"/>
    </xf>
    <xf numFmtId="0" fontId="45" fillId="46" borderId="0">
      <alignment vertical="center"/>
    </xf>
    <xf numFmtId="0" fontId="12" fillId="18" borderId="0">
      <alignment vertical="center"/>
    </xf>
    <xf numFmtId="0" fontId="45" fillId="45" borderId="0">
      <alignment vertical="center"/>
    </xf>
    <xf numFmtId="0" fontId="12" fillId="10" borderId="0">
      <alignment vertical="center"/>
    </xf>
    <xf numFmtId="0" fontId="12" fillId="18" borderId="0">
      <alignment vertical="center"/>
    </xf>
    <xf numFmtId="0" fontId="45" fillId="46" borderId="0">
      <alignment vertical="center"/>
    </xf>
    <xf numFmtId="0" fontId="45" fillId="45" borderId="0">
      <alignment vertical="center"/>
    </xf>
    <xf numFmtId="0" fontId="12" fillId="10" borderId="0">
      <alignment vertical="center"/>
    </xf>
    <xf numFmtId="0" fontId="12" fillId="18" borderId="0">
      <alignment vertical="center"/>
    </xf>
    <xf numFmtId="0" fontId="45" fillId="45" borderId="0">
      <alignment vertical="center"/>
    </xf>
    <xf numFmtId="0" fontId="12" fillId="10" borderId="0">
      <alignment vertical="center"/>
    </xf>
    <xf numFmtId="0" fontId="45" fillId="45" borderId="0">
      <alignment vertical="center"/>
    </xf>
    <xf numFmtId="0" fontId="12" fillId="10" borderId="0">
      <alignment vertical="center"/>
    </xf>
    <xf numFmtId="0" fontId="45" fillId="45" borderId="0">
      <alignment vertical="center"/>
    </xf>
    <xf numFmtId="0" fontId="45" fillId="45" borderId="0">
      <alignment vertical="center"/>
    </xf>
    <xf numFmtId="0" fontId="12" fillId="10" borderId="0">
      <alignment vertical="center"/>
    </xf>
    <xf numFmtId="0" fontId="45" fillId="45" borderId="0">
      <alignment vertical="center"/>
    </xf>
    <xf numFmtId="0" fontId="12" fillId="10" borderId="0">
      <alignment vertical="center"/>
    </xf>
    <xf numFmtId="0" fontId="45" fillId="45" borderId="0">
      <alignment vertical="center"/>
    </xf>
    <xf numFmtId="0" fontId="45" fillId="45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45" fillId="45" borderId="0">
      <alignment vertical="center"/>
    </xf>
    <xf numFmtId="0" fontId="12" fillId="10" borderId="0">
      <alignment vertical="center"/>
    </xf>
    <xf numFmtId="0" fontId="45" fillId="45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45" fillId="45" borderId="0">
      <alignment vertical="center"/>
    </xf>
    <xf numFmtId="0" fontId="12" fillId="10" borderId="0">
      <alignment vertical="center"/>
    </xf>
    <xf numFmtId="0" fontId="45" fillId="47" borderId="0">
      <alignment vertical="center"/>
    </xf>
    <xf numFmtId="0" fontId="12" fillId="15" borderId="0">
      <alignment vertical="center"/>
    </xf>
    <xf numFmtId="0" fontId="45" fillId="47" borderId="0">
      <alignment vertical="center"/>
    </xf>
    <xf numFmtId="0" fontId="12" fillId="15" borderId="0">
      <alignment vertical="center"/>
    </xf>
    <xf numFmtId="0" fontId="45" fillId="47" borderId="0">
      <alignment vertical="center"/>
    </xf>
    <xf numFmtId="0" fontId="12" fillId="15" borderId="0">
      <alignment vertical="center"/>
    </xf>
    <xf numFmtId="0" fontId="45" fillId="47" borderId="0">
      <alignment vertical="center"/>
    </xf>
    <xf numFmtId="0" fontId="12" fillId="15" borderId="0">
      <alignment vertical="center"/>
    </xf>
    <xf numFmtId="0" fontId="45" fillId="47" borderId="0">
      <alignment vertical="center"/>
    </xf>
    <xf numFmtId="0" fontId="12" fillId="15" borderId="0">
      <alignment vertical="center"/>
    </xf>
    <xf numFmtId="0" fontId="12" fillId="15" borderId="0" applyNumberFormat="0" applyBorder="0" applyAlignment="0" applyProtection="0">
      <alignment vertical="center"/>
    </xf>
    <xf numFmtId="0" fontId="45" fillId="47" borderId="0">
      <alignment vertical="center"/>
    </xf>
    <xf numFmtId="0" fontId="12" fillId="15" borderId="0">
      <alignment vertical="center"/>
    </xf>
    <xf numFmtId="0" fontId="45" fillId="47" borderId="0">
      <alignment vertical="center"/>
    </xf>
    <xf numFmtId="0" fontId="12" fillId="15" borderId="0">
      <alignment vertical="center"/>
    </xf>
    <xf numFmtId="0" fontId="45" fillId="47" borderId="0">
      <alignment vertical="center"/>
    </xf>
    <xf numFmtId="0" fontId="45" fillId="47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45" fillId="47" borderId="0">
      <alignment vertical="center"/>
    </xf>
    <xf numFmtId="0" fontId="12" fillId="15" borderId="0">
      <alignment vertical="center"/>
    </xf>
    <xf numFmtId="0" fontId="45" fillId="47" borderId="0">
      <alignment vertical="center"/>
    </xf>
    <xf numFmtId="0" fontId="12" fillId="15" borderId="0">
      <alignment vertical="center"/>
    </xf>
    <xf numFmtId="0" fontId="45" fillId="47" borderId="0">
      <alignment vertical="center"/>
    </xf>
    <xf numFmtId="0" fontId="12" fillId="15" borderId="0">
      <alignment vertical="center"/>
    </xf>
    <xf numFmtId="0" fontId="45" fillId="47" borderId="0">
      <alignment vertical="center"/>
    </xf>
    <xf numFmtId="0" fontId="45" fillId="47" borderId="0">
      <alignment vertical="center"/>
    </xf>
    <xf numFmtId="0" fontId="12" fillId="15" borderId="0">
      <alignment vertical="center"/>
    </xf>
    <xf numFmtId="0" fontId="45" fillId="47" borderId="0">
      <alignment vertical="center"/>
    </xf>
    <xf numFmtId="0" fontId="12" fillId="15" borderId="0">
      <alignment vertical="center"/>
    </xf>
    <xf numFmtId="0" fontId="45" fillId="47" borderId="0">
      <alignment vertical="center"/>
    </xf>
    <xf numFmtId="0" fontId="45" fillId="47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45" fillId="47" borderId="0">
      <alignment vertical="center"/>
    </xf>
    <xf numFmtId="0" fontId="12" fillId="15" borderId="0">
      <alignment vertical="center"/>
    </xf>
    <xf numFmtId="0" fontId="45" fillId="47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45" fillId="47" borderId="0">
      <alignment vertical="center"/>
    </xf>
    <xf numFmtId="0" fontId="12" fillId="15" borderId="0">
      <alignment vertical="center"/>
    </xf>
    <xf numFmtId="0" fontId="45" fillId="48" borderId="0">
      <alignment vertical="center"/>
    </xf>
    <xf numFmtId="0" fontId="12" fillId="19" borderId="0">
      <alignment vertical="center"/>
    </xf>
    <xf numFmtId="0" fontId="45" fillId="48" borderId="0">
      <alignment vertical="center"/>
    </xf>
    <xf numFmtId="0" fontId="12" fillId="19" borderId="0">
      <alignment vertical="center"/>
    </xf>
    <xf numFmtId="0" fontId="45" fillId="48" borderId="0">
      <alignment vertical="center"/>
    </xf>
    <xf numFmtId="0" fontId="12" fillId="19" borderId="0">
      <alignment vertical="center"/>
    </xf>
    <xf numFmtId="0" fontId="45" fillId="48" borderId="0">
      <alignment vertical="center"/>
    </xf>
    <xf numFmtId="0" fontId="12" fillId="19" borderId="0">
      <alignment vertical="center"/>
    </xf>
    <xf numFmtId="0" fontId="45" fillId="48" borderId="0">
      <alignment vertical="center"/>
    </xf>
    <xf numFmtId="0" fontId="12" fillId="19" borderId="0">
      <alignment vertical="center"/>
    </xf>
    <xf numFmtId="0" fontId="45" fillId="48" borderId="0">
      <alignment vertical="center"/>
    </xf>
    <xf numFmtId="0" fontId="12" fillId="19" borderId="0">
      <alignment vertical="center"/>
    </xf>
    <xf numFmtId="0" fontId="12" fillId="19" borderId="0" applyNumberFormat="0" applyBorder="0" applyAlignment="0" applyProtection="0">
      <alignment vertical="center"/>
    </xf>
    <xf numFmtId="0" fontId="45" fillId="49" borderId="0">
      <alignment vertical="center"/>
    </xf>
    <xf numFmtId="0" fontId="45" fillId="48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45" fillId="49" borderId="0">
      <alignment vertical="center"/>
    </xf>
    <xf numFmtId="0" fontId="45" fillId="48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45" fillId="49" borderId="0">
      <alignment vertical="center"/>
    </xf>
    <xf numFmtId="0" fontId="45" fillId="49" borderId="0">
      <alignment vertical="center"/>
    </xf>
    <xf numFmtId="0" fontId="12" fillId="19" borderId="0">
      <alignment vertical="center"/>
    </xf>
    <xf numFmtId="0" fontId="45" fillId="48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45" fillId="49" borderId="0">
      <alignment vertical="center"/>
    </xf>
    <xf numFmtId="0" fontId="45" fillId="48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45" fillId="48" borderId="0">
      <alignment vertical="center"/>
    </xf>
    <xf numFmtId="0" fontId="12" fillId="19" borderId="0">
      <alignment vertical="center"/>
    </xf>
    <xf numFmtId="0" fontId="45" fillId="48" borderId="0">
      <alignment vertical="center"/>
    </xf>
    <xf numFmtId="0" fontId="12" fillId="19" borderId="0">
      <alignment vertical="center"/>
    </xf>
    <xf numFmtId="0" fontId="45" fillId="48" borderId="0">
      <alignment vertical="center"/>
    </xf>
    <xf numFmtId="0" fontId="45" fillId="48" borderId="0">
      <alignment vertical="center"/>
    </xf>
    <xf numFmtId="0" fontId="12" fillId="19" borderId="0">
      <alignment vertical="center"/>
    </xf>
    <xf numFmtId="0" fontId="45" fillId="48" borderId="0">
      <alignment vertical="center"/>
    </xf>
    <xf numFmtId="0" fontId="12" fillId="19" borderId="0">
      <alignment vertical="center"/>
    </xf>
    <xf numFmtId="0" fontId="45" fillId="48" borderId="0">
      <alignment vertical="center"/>
    </xf>
    <xf numFmtId="0" fontId="45" fillId="48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45" fillId="48" borderId="0">
      <alignment vertical="center"/>
    </xf>
    <xf numFmtId="0" fontId="12" fillId="19" borderId="0">
      <alignment vertical="center"/>
    </xf>
    <xf numFmtId="0" fontId="45" fillId="48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45" fillId="48" borderId="0">
      <alignment vertical="center"/>
    </xf>
    <xf numFmtId="0" fontId="12" fillId="19" borderId="0">
      <alignment vertical="center"/>
    </xf>
    <xf numFmtId="0" fontId="43" fillId="0" borderId="0">
      <alignment vertical="center"/>
    </xf>
    <xf numFmtId="176" fontId="43" fillId="0" borderId="0">
      <alignment vertical="center"/>
    </xf>
    <xf numFmtId="176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>
      <alignment horizontal="center" vertical="center"/>
    </xf>
    <xf numFmtId="0" fontId="13" fillId="0" borderId="0">
      <alignment horizontal="center" vertical="center"/>
    </xf>
    <xf numFmtId="0" fontId="46" fillId="0" borderId="0">
      <alignment horizontal="center" vertical="center" textRotation="90"/>
    </xf>
    <xf numFmtId="0" fontId="13" fillId="0" borderId="0">
      <alignment horizontal="center" vertical="center"/>
    </xf>
    <xf numFmtId="0" fontId="47" fillId="0" borderId="0">
      <alignment vertical="center"/>
    </xf>
    <xf numFmtId="0" fontId="14" fillId="0" borderId="0">
      <alignment vertical="center"/>
    </xf>
    <xf numFmtId="177" fontId="47" fillId="0" borderId="0">
      <alignment vertical="center"/>
    </xf>
    <xf numFmtId="177" fontId="14" fillId="0" borderId="0">
      <alignment vertical="center"/>
    </xf>
    <xf numFmtId="0" fontId="45" fillId="50" borderId="0">
      <alignment vertical="center"/>
    </xf>
    <xf numFmtId="0" fontId="12" fillId="20" borderId="0">
      <alignment vertical="center"/>
    </xf>
    <xf numFmtId="0" fontId="45" fillId="50" borderId="0">
      <alignment vertical="center"/>
    </xf>
    <xf numFmtId="0" fontId="12" fillId="20" borderId="0">
      <alignment vertical="center"/>
    </xf>
    <xf numFmtId="0" fontId="45" fillId="50" borderId="0">
      <alignment vertical="center"/>
    </xf>
    <xf numFmtId="0" fontId="12" fillId="20" borderId="0">
      <alignment vertical="center"/>
    </xf>
    <xf numFmtId="0" fontId="45" fillId="50" borderId="0">
      <alignment vertical="center"/>
    </xf>
    <xf numFmtId="0" fontId="12" fillId="20" borderId="0">
      <alignment vertical="center"/>
    </xf>
    <xf numFmtId="0" fontId="45" fillId="50" borderId="0">
      <alignment vertical="center"/>
    </xf>
    <xf numFmtId="0" fontId="12" fillId="20" borderId="0">
      <alignment vertical="center"/>
    </xf>
    <xf numFmtId="0" fontId="12" fillId="20" borderId="0" applyNumberFormat="0" applyBorder="0" applyAlignment="0" applyProtection="0">
      <alignment vertical="center"/>
    </xf>
    <xf numFmtId="0" fontId="45" fillId="50" borderId="0">
      <alignment vertical="center"/>
    </xf>
    <xf numFmtId="0" fontId="12" fillId="20" borderId="0">
      <alignment vertical="center"/>
    </xf>
    <xf numFmtId="0" fontId="45" fillId="50" borderId="0">
      <alignment vertical="center"/>
    </xf>
    <xf numFmtId="0" fontId="12" fillId="20" borderId="0">
      <alignment vertical="center"/>
    </xf>
    <xf numFmtId="0" fontId="45" fillId="50" borderId="0">
      <alignment vertical="center"/>
    </xf>
    <xf numFmtId="0" fontId="45" fillId="50" borderId="0">
      <alignment vertical="center"/>
    </xf>
    <xf numFmtId="0" fontId="12" fillId="20" borderId="0">
      <alignment vertical="center"/>
    </xf>
    <xf numFmtId="0" fontId="12" fillId="20" borderId="0">
      <alignment vertical="center"/>
    </xf>
    <xf numFmtId="0" fontId="45" fillId="50" borderId="0">
      <alignment vertical="center"/>
    </xf>
    <xf numFmtId="0" fontId="12" fillId="20" borderId="0">
      <alignment vertical="center"/>
    </xf>
    <xf numFmtId="0" fontId="45" fillId="50" borderId="0">
      <alignment vertical="center"/>
    </xf>
    <xf numFmtId="0" fontId="12" fillId="20" borderId="0">
      <alignment vertical="center"/>
    </xf>
    <xf numFmtId="0" fontId="45" fillId="50" borderId="0">
      <alignment vertical="center"/>
    </xf>
    <xf numFmtId="0" fontId="12" fillId="20" borderId="0">
      <alignment vertical="center"/>
    </xf>
    <xf numFmtId="0" fontId="45" fillId="50" borderId="0">
      <alignment vertical="center"/>
    </xf>
    <xf numFmtId="0" fontId="45" fillId="50" borderId="0">
      <alignment vertical="center"/>
    </xf>
    <xf numFmtId="0" fontId="12" fillId="20" borderId="0">
      <alignment vertical="center"/>
    </xf>
    <xf numFmtId="0" fontId="45" fillId="50" borderId="0">
      <alignment vertical="center"/>
    </xf>
    <xf numFmtId="0" fontId="12" fillId="20" borderId="0">
      <alignment vertical="center"/>
    </xf>
    <xf numFmtId="0" fontId="45" fillId="50" borderId="0">
      <alignment vertical="center"/>
    </xf>
    <xf numFmtId="0" fontId="45" fillId="50" borderId="0">
      <alignment vertical="center"/>
    </xf>
    <xf numFmtId="0" fontId="12" fillId="20" borderId="0">
      <alignment vertical="center"/>
    </xf>
    <xf numFmtId="0" fontId="12" fillId="20" borderId="0">
      <alignment vertical="center"/>
    </xf>
    <xf numFmtId="0" fontId="45" fillId="50" borderId="0">
      <alignment vertical="center"/>
    </xf>
    <xf numFmtId="0" fontId="12" fillId="20" borderId="0">
      <alignment vertical="center"/>
    </xf>
    <xf numFmtId="0" fontId="45" fillId="50" borderId="0">
      <alignment vertical="center"/>
    </xf>
    <xf numFmtId="0" fontId="12" fillId="20" borderId="0">
      <alignment vertical="center"/>
    </xf>
    <xf numFmtId="0" fontId="12" fillId="20" borderId="0">
      <alignment vertical="center"/>
    </xf>
    <xf numFmtId="0" fontId="45" fillId="50" borderId="0">
      <alignment vertical="center"/>
    </xf>
    <xf numFmtId="0" fontId="12" fillId="20" borderId="0">
      <alignment vertical="center"/>
    </xf>
    <xf numFmtId="0" fontId="45" fillId="51" borderId="0">
      <alignment vertical="center"/>
    </xf>
    <xf numFmtId="0" fontId="12" fillId="21" borderId="0">
      <alignment vertical="center"/>
    </xf>
    <xf numFmtId="0" fontId="45" fillId="51" borderId="0">
      <alignment vertical="center"/>
    </xf>
    <xf numFmtId="0" fontId="12" fillId="21" borderId="0">
      <alignment vertical="center"/>
    </xf>
    <xf numFmtId="0" fontId="45" fillId="51" borderId="0">
      <alignment vertical="center"/>
    </xf>
    <xf numFmtId="0" fontId="12" fillId="21" borderId="0">
      <alignment vertical="center"/>
    </xf>
    <xf numFmtId="0" fontId="45" fillId="51" borderId="0">
      <alignment vertical="center"/>
    </xf>
    <xf numFmtId="0" fontId="12" fillId="21" borderId="0">
      <alignment vertical="center"/>
    </xf>
    <xf numFmtId="0" fontId="45" fillId="51" borderId="0">
      <alignment vertical="center"/>
    </xf>
    <xf numFmtId="0" fontId="12" fillId="21" borderId="0">
      <alignment vertical="center"/>
    </xf>
    <xf numFmtId="0" fontId="12" fillId="21" borderId="0" applyNumberFormat="0" applyBorder="0" applyAlignment="0" applyProtection="0">
      <alignment vertical="center"/>
    </xf>
    <xf numFmtId="0" fontId="45" fillId="51" borderId="0">
      <alignment vertical="center"/>
    </xf>
    <xf numFmtId="0" fontId="12" fillId="21" borderId="0">
      <alignment vertical="center"/>
    </xf>
    <xf numFmtId="0" fontId="45" fillId="51" borderId="0">
      <alignment vertical="center"/>
    </xf>
    <xf numFmtId="0" fontId="12" fillId="21" borderId="0">
      <alignment vertical="center"/>
    </xf>
    <xf numFmtId="0" fontId="45" fillId="51" borderId="0">
      <alignment vertical="center"/>
    </xf>
    <xf numFmtId="0" fontId="45" fillId="51" borderId="0">
      <alignment vertical="center"/>
    </xf>
    <xf numFmtId="0" fontId="12" fillId="21" borderId="0">
      <alignment vertical="center"/>
    </xf>
    <xf numFmtId="0" fontId="12" fillId="21" borderId="0">
      <alignment vertical="center"/>
    </xf>
    <xf numFmtId="0" fontId="45" fillId="51" borderId="0">
      <alignment vertical="center"/>
    </xf>
    <xf numFmtId="0" fontId="12" fillId="21" borderId="0">
      <alignment vertical="center"/>
    </xf>
    <xf numFmtId="0" fontId="45" fillId="51" borderId="0">
      <alignment vertical="center"/>
    </xf>
    <xf numFmtId="0" fontId="12" fillId="21" borderId="0">
      <alignment vertical="center"/>
    </xf>
    <xf numFmtId="0" fontId="45" fillId="51" borderId="0">
      <alignment vertical="center"/>
    </xf>
    <xf numFmtId="0" fontId="12" fillId="21" borderId="0">
      <alignment vertical="center"/>
    </xf>
    <xf numFmtId="0" fontId="45" fillId="51" borderId="0">
      <alignment vertical="center"/>
    </xf>
    <xf numFmtId="0" fontId="45" fillId="51" borderId="0">
      <alignment vertical="center"/>
    </xf>
    <xf numFmtId="0" fontId="12" fillId="21" borderId="0">
      <alignment vertical="center"/>
    </xf>
    <xf numFmtId="0" fontId="45" fillId="51" borderId="0">
      <alignment vertical="center"/>
    </xf>
    <xf numFmtId="0" fontId="12" fillId="21" borderId="0">
      <alignment vertical="center"/>
    </xf>
    <xf numFmtId="0" fontId="45" fillId="51" borderId="0">
      <alignment vertical="center"/>
    </xf>
    <xf numFmtId="0" fontId="45" fillId="51" borderId="0">
      <alignment vertical="center"/>
    </xf>
    <xf numFmtId="0" fontId="12" fillId="21" borderId="0">
      <alignment vertical="center"/>
    </xf>
    <xf numFmtId="0" fontId="12" fillId="21" borderId="0">
      <alignment vertical="center"/>
    </xf>
    <xf numFmtId="0" fontId="45" fillId="51" borderId="0">
      <alignment vertical="center"/>
    </xf>
    <xf numFmtId="0" fontId="12" fillId="21" borderId="0">
      <alignment vertical="center"/>
    </xf>
    <xf numFmtId="0" fontId="45" fillId="51" borderId="0">
      <alignment vertical="center"/>
    </xf>
    <xf numFmtId="0" fontId="12" fillId="21" borderId="0">
      <alignment vertical="center"/>
    </xf>
    <xf numFmtId="0" fontId="12" fillId="21" borderId="0">
      <alignment vertical="center"/>
    </xf>
    <xf numFmtId="0" fontId="45" fillId="51" borderId="0">
      <alignment vertical="center"/>
    </xf>
    <xf numFmtId="0" fontId="12" fillId="21" borderId="0">
      <alignment vertical="center"/>
    </xf>
    <xf numFmtId="0" fontId="45" fillId="52" borderId="0">
      <alignment vertical="center"/>
    </xf>
    <xf numFmtId="0" fontId="12" fillId="22" borderId="0">
      <alignment vertical="center"/>
    </xf>
    <xf numFmtId="0" fontId="45" fillId="52" borderId="0">
      <alignment vertical="center"/>
    </xf>
    <xf numFmtId="0" fontId="12" fillId="22" borderId="0">
      <alignment vertical="center"/>
    </xf>
    <xf numFmtId="0" fontId="45" fillId="52" borderId="0">
      <alignment vertical="center"/>
    </xf>
    <xf numFmtId="0" fontId="12" fillId="22" borderId="0">
      <alignment vertical="center"/>
    </xf>
    <xf numFmtId="0" fontId="45" fillId="52" borderId="0">
      <alignment vertical="center"/>
    </xf>
    <xf numFmtId="0" fontId="12" fillId="22" borderId="0">
      <alignment vertical="center"/>
    </xf>
    <xf numFmtId="0" fontId="45" fillId="52" borderId="0">
      <alignment vertical="center"/>
    </xf>
    <xf numFmtId="0" fontId="12" fillId="22" borderId="0">
      <alignment vertical="center"/>
    </xf>
    <xf numFmtId="0" fontId="12" fillId="22" borderId="0" applyNumberFormat="0" applyBorder="0" applyAlignment="0" applyProtection="0">
      <alignment vertical="center"/>
    </xf>
    <xf numFmtId="0" fontId="45" fillId="52" borderId="0">
      <alignment vertical="center"/>
    </xf>
    <xf numFmtId="0" fontId="12" fillId="22" borderId="0">
      <alignment vertical="center"/>
    </xf>
    <xf numFmtId="0" fontId="45" fillId="52" borderId="0">
      <alignment vertical="center"/>
    </xf>
    <xf numFmtId="0" fontId="12" fillId="22" borderId="0">
      <alignment vertical="center"/>
    </xf>
    <xf numFmtId="0" fontId="45" fillId="52" borderId="0">
      <alignment vertical="center"/>
    </xf>
    <xf numFmtId="0" fontId="45" fillId="52" borderId="0">
      <alignment vertical="center"/>
    </xf>
    <xf numFmtId="0" fontId="12" fillId="22" borderId="0">
      <alignment vertical="center"/>
    </xf>
    <xf numFmtId="0" fontId="12" fillId="22" borderId="0">
      <alignment vertical="center"/>
    </xf>
    <xf numFmtId="0" fontId="45" fillId="52" borderId="0">
      <alignment vertical="center"/>
    </xf>
    <xf numFmtId="0" fontId="12" fillId="22" borderId="0">
      <alignment vertical="center"/>
    </xf>
    <xf numFmtId="0" fontId="45" fillId="52" borderId="0">
      <alignment vertical="center"/>
    </xf>
    <xf numFmtId="0" fontId="12" fillId="22" borderId="0">
      <alignment vertical="center"/>
    </xf>
    <xf numFmtId="0" fontId="45" fillId="52" borderId="0">
      <alignment vertical="center"/>
    </xf>
    <xf numFmtId="0" fontId="12" fillId="22" borderId="0">
      <alignment vertical="center"/>
    </xf>
    <xf numFmtId="0" fontId="45" fillId="52" borderId="0">
      <alignment vertical="center"/>
    </xf>
    <xf numFmtId="0" fontId="45" fillId="52" borderId="0">
      <alignment vertical="center"/>
    </xf>
    <xf numFmtId="0" fontId="12" fillId="22" borderId="0">
      <alignment vertical="center"/>
    </xf>
    <xf numFmtId="0" fontId="45" fillId="52" borderId="0">
      <alignment vertical="center"/>
    </xf>
    <xf numFmtId="0" fontId="12" fillId="22" borderId="0">
      <alignment vertical="center"/>
    </xf>
    <xf numFmtId="0" fontId="45" fillId="52" borderId="0">
      <alignment vertical="center"/>
    </xf>
    <xf numFmtId="0" fontId="45" fillId="52" borderId="0">
      <alignment vertical="center"/>
    </xf>
    <xf numFmtId="0" fontId="12" fillId="22" borderId="0">
      <alignment vertical="center"/>
    </xf>
    <xf numFmtId="0" fontId="12" fillId="22" borderId="0">
      <alignment vertical="center"/>
    </xf>
    <xf numFmtId="0" fontId="45" fillId="52" borderId="0">
      <alignment vertical="center"/>
    </xf>
    <xf numFmtId="0" fontId="12" fillId="22" borderId="0">
      <alignment vertical="center"/>
    </xf>
    <xf numFmtId="0" fontId="45" fillId="52" borderId="0">
      <alignment vertical="center"/>
    </xf>
    <xf numFmtId="0" fontId="12" fillId="22" borderId="0">
      <alignment vertical="center"/>
    </xf>
    <xf numFmtId="0" fontId="12" fillId="22" borderId="0">
      <alignment vertical="center"/>
    </xf>
    <xf numFmtId="0" fontId="45" fillId="52" borderId="0">
      <alignment vertical="center"/>
    </xf>
    <xf numFmtId="0" fontId="12" fillId="22" borderId="0">
      <alignment vertical="center"/>
    </xf>
    <xf numFmtId="0" fontId="45" fillId="53" borderId="0">
      <alignment vertical="center"/>
    </xf>
    <xf numFmtId="0" fontId="12" fillId="18" borderId="0">
      <alignment vertical="center"/>
    </xf>
    <xf numFmtId="0" fontId="45" fillId="53" borderId="0">
      <alignment vertical="center"/>
    </xf>
    <xf numFmtId="0" fontId="12" fillId="18" borderId="0">
      <alignment vertical="center"/>
    </xf>
    <xf numFmtId="0" fontId="45" fillId="53" borderId="0">
      <alignment vertical="center"/>
    </xf>
    <xf numFmtId="0" fontId="12" fillId="18" borderId="0">
      <alignment vertical="center"/>
    </xf>
    <xf numFmtId="0" fontId="45" fillId="53" borderId="0">
      <alignment vertical="center"/>
    </xf>
    <xf numFmtId="0" fontId="12" fillId="18" borderId="0">
      <alignment vertical="center"/>
    </xf>
    <xf numFmtId="0" fontId="45" fillId="53" borderId="0">
      <alignment vertical="center"/>
    </xf>
    <xf numFmtId="0" fontId="12" fillId="18" borderId="0">
      <alignment vertical="center"/>
    </xf>
    <xf numFmtId="0" fontId="12" fillId="18" borderId="0" applyNumberFormat="0" applyBorder="0" applyAlignment="0" applyProtection="0">
      <alignment vertical="center"/>
    </xf>
    <xf numFmtId="0" fontId="45" fillId="53" borderId="0">
      <alignment vertical="center"/>
    </xf>
    <xf numFmtId="0" fontId="12" fillId="18" borderId="0">
      <alignment vertical="center"/>
    </xf>
    <xf numFmtId="0" fontId="45" fillId="53" borderId="0">
      <alignment vertical="center"/>
    </xf>
    <xf numFmtId="0" fontId="12" fillId="18" borderId="0">
      <alignment vertical="center"/>
    </xf>
    <xf numFmtId="0" fontId="45" fillId="53" borderId="0">
      <alignment vertical="center"/>
    </xf>
    <xf numFmtId="0" fontId="45" fillId="53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45" fillId="53" borderId="0">
      <alignment vertical="center"/>
    </xf>
    <xf numFmtId="0" fontId="12" fillId="18" borderId="0">
      <alignment vertical="center"/>
    </xf>
    <xf numFmtId="0" fontId="45" fillId="53" borderId="0">
      <alignment vertical="center"/>
    </xf>
    <xf numFmtId="0" fontId="12" fillId="18" borderId="0">
      <alignment vertical="center"/>
    </xf>
    <xf numFmtId="0" fontId="45" fillId="53" borderId="0">
      <alignment vertical="center"/>
    </xf>
    <xf numFmtId="0" fontId="12" fillId="18" borderId="0">
      <alignment vertical="center"/>
    </xf>
    <xf numFmtId="0" fontId="45" fillId="53" borderId="0">
      <alignment vertical="center"/>
    </xf>
    <xf numFmtId="0" fontId="45" fillId="53" borderId="0">
      <alignment vertical="center"/>
    </xf>
    <xf numFmtId="0" fontId="12" fillId="18" borderId="0">
      <alignment vertical="center"/>
    </xf>
    <xf numFmtId="0" fontId="45" fillId="53" borderId="0">
      <alignment vertical="center"/>
    </xf>
    <xf numFmtId="0" fontId="12" fillId="18" borderId="0">
      <alignment vertical="center"/>
    </xf>
    <xf numFmtId="0" fontId="45" fillId="53" borderId="0">
      <alignment vertical="center"/>
    </xf>
    <xf numFmtId="0" fontId="45" fillId="53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45" fillId="53" borderId="0">
      <alignment vertical="center"/>
    </xf>
    <xf numFmtId="0" fontId="12" fillId="18" borderId="0">
      <alignment vertical="center"/>
    </xf>
    <xf numFmtId="0" fontId="45" fillId="53" borderId="0">
      <alignment vertical="center"/>
    </xf>
    <xf numFmtId="0" fontId="12" fillId="18" borderId="0">
      <alignment vertical="center"/>
    </xf>
    <xf numFmtId="0" fontId="12" fillId="18" borderId="0">
      <alignment vertical="center"/>
    </xf>
    <xf numFmtId="0" fontId="45" fillId="53" borderId="0">
      <alignment vertical="center"/>
    </xf>
    <xf numFmtId="0" fontId="12" fillId="18" borderId="0">
      <alignment vertical="center"/>
    </xf>
    <xf numFmtId="0" fontId="45" fillId="54" borderId="0">
      <alignment vertical="center"/>
    </xf>
    <xf numFmtId="0" fontId="12" fillId="15" borderId="0">
      <alignment vertical="center"/>
    </xf>
    <xf numFmtId="0" fontId="45" fillId="54" borderId="0">
      <alignment vertical="center"/>
    </xf>
    <xf numFmtId="0" fontId="12" fillId="15" borderId="0">
      <alignment vertical="center"/>
    </xf>
    <xf numFmtId="0" fontId="45" fillId="54" borderId="0">
      <alignment vertical="center"/>
    </xf>
    <xf numFmtId="0" fontId="12" fillId="15" borderId="0">
      <alignment vertical="center"/>
    </xf>
    <xf numFmtId="0" fontId="45" fillId="54" borderId="0">
      <alignment vertical="center"/>
    </xf>
    <xf numFmtId="0" fontId="12" fillId="15" borderId="0">
      <alignment vertical="center"/>
    </xf>
    <xf numFmtId="0" fontId="45" fillId="54" borderId="0">
      <alignment vertical="center"/>
    </xf>
    <xf numFmtId="0" fontId="12" fillId="15" borderId="0">
      <alignment vertical="center"/>
    </xf>
    <xf numFmtId="0" fontId="12" fillId="15" borderId="0" applyNumberFormat="0" applyBorder="0" applyAlignment="0" applyProtection="0">
      <alignment vertical="center"/>
    </xf>
    <xf numFmtId="0" fontId="45" fillId="54" borderId="0">
      <alignment vertical="center"/>
    </xf>
    <xf numFmtId="0" fontId="12" fillId="15" borderId="0">
      <alignment vertical="center"/>
    </xf>
    <xf numFmtId="0" fontId="45" fillId="54" borderId="0">
      <alignment vertical="center"/>
    </xf>
    <xf numFmtId="0" fontId="12" fillId="15" borderId="0">
      <alignment vertical="center"/>
    </xf>
    <xf numFmtId="0" fontId="45" fillId="54" borderId="0">
      <alignment vertical="center"/>
    </xf>
    <xf numFmtId="0" fontId="45" fillId="54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45" fillId="54" borderId="0">
      <alignment vertical="center"/>
    </xf>
    <xf numFmtId="0" fontId="12" fillId="15" borderId="0">
      <alignment vertical="center"/>
    </xf>
    <xf numFmtId="0" fontId="45" fillId="54" borderId="0">
      <alignment vertical="center"/>
    </xf>
    <xf numFmtId="0" fontId="12" fillId="15" borderId="0">
      <alignment vertical="center"/>
    </xf>
    <xf numFmtId="0" fontId="45" fillId="54" borderId="0">
      <alignment vertical="center"/>
    </xf>
    <xf numFmtId="0" fontId="12" fillId="15" borderId="0">
      <alignment vertical="center"/>
    </xf>
    <xf numFmtId="0" fontId="45" fillId="54" borderId="0">
      <alignment vertical="center"/>
    </xf>
    <xf numFmtId="0" fontId="45" fillId="54" borderId="0">
      <alignment vertical="center"/>
    </xf>
    <xf numFmtId="0" fontId="12" fillId="15" borderId="0">
      <alignment vertical="center"/>
    </xf>
    <xf numFmtId="0" fontId="45" fillId="54" borderId="0">
      <alignment vertical="center"/>
    </xf>
    <xf numFmtId="0" fontId="12" fillId="15" borderId="0">
      <alignment vertical="center"/>
    </xf>
    <xf numFmtId="0" fontId="45" fillId="54" borderId="0">
      <alignment vertical="center"/>
    </xf>
    <xf numFmtId="0" fontId="45" fillId="54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45" fillId="54" borderId="0">
      <alignment vertical="center"/>
    </xf>
    <xf numFmtId="0" fontId="12" fillId="15" borderId="0">
      <alignment vertical="center"/>
    </xf>
    <xf numFmtId="0" fontId="45" fillId="54" borderId="0">
      <alignment vertical="center"/>
    </xf>
    <xf numFmtId="0" fontId="12" fillId="15" borderId="0">
      <alignment vertical="center"/>
    </xf>
    <xf numFmtId="0" fontId="12" fillId="15" borderId="0">
      <alignment vertical="center"/>
    </xf>
    <xf numFmtId="0" fontId="45" fillId="54" borderId="0">
      <alignment vertical="center"/>
    </xf>
    <xf numFmtId="0" fontId="12" fillId="15" borderId="0">
      <alignment vertical="center"/>
    </xf>
    <xf numFmtId="0" fontId="45" fillId="55" borderId="0">
      <alignment vertical="center"/>
    </xf>
    <xf numFmtId="0" fontId="12" fillId="23" borderId="0">
      <alignment vertical="center"/>
    </xf>
    <xf numFmtId="0" fontId="45" fillId="55" borderId="0">
      <alignment vertical="center"/>
    </xf>
    <xf numFmtId="0" fontId="12" fillId="23" borderId="0">
      <alignment vertical="center"/>
    </xf>
    <xf numFmtId="0" fontId="45" fillId="55" borderId="0">
      <alignment vertical="center"/>
    </xf>
    <xf numFmtId="0" fontId="12" fillId="23" borderId="0">
      <alignment vertical="center"/>
    </xf>
    <xf numFmtId="0" fontId="45" fillId="55" borderId="0">
      <alignment vertical="center"/>
    </xf>
    <xf numFmtId="0" fontId="12" fillId="23" borderId="0">
      <alignment vertical="center"/>
    </xf>
    <xf numFmtId="0" fontId="45" fillId="55" borderId="0">
      <alignment vertical="center"/>
    </xf>
    <xf numFmtId="0" fontId="12" fillId="23" borderId="0">
      <alignment vertical="center"/>
    </xf>
    <xf numFmtId="0" fontId="12" fillId="23" borderId="0" applyNumberFormat="0" applyBorder="0" applyAlignment="0" applyProtection="0">
      <alignment vertical="center"/>
    </xf>
    <xf numFmtId="0" fontId="45" fillId="55" borderId="0">
      <alignment vertical="center"/>
    </xf>
    <xf numFmtId="0" fontId="12" fillId="23" borderId="0">
      <alignment vertical="center"/>
    </xf>
    <xf numFmtId="0" fontId="45" fillId="55" borderId="0">
      <alignment vertical="center"/>
    </xf>
    <xf numFmtId="0" fontId="12" fillId="23" borderId="0">
      <alignment vertical="center"/>
    </xf>
    <xf numFmtId="0" fontId="45" fillId="55" borderId="0">
      <alignment vertical="center"/>
    </xf>
    <xf numFmtId="0" fontId="45" fillId="55" borderId="0">
      <alignment vertical="center"/>
    </xf>
    <xf numFmtId="0" fontId="12" fillId="23" borderId="0">
      <alignment vertical="center"/>
    </xf>
    <xf numFmtId="0" fontId="12" fillId="23" borderId="0">
      <alignment vertical="center"/>
    </xf>
    <xf numFmtId="0" fontId="45" fillId="55" borderId="0">
      <alignment vertical="center"/>
    </xf>
    <xf numFmtId="0" fontId="12" fillId="23" borderId="0">
      <alignment vertical="center"/>
    </xf>
    <xf numFmtId="0" fontId="45" fillId="55" borderId="0">
      <alignment vertical="center"/>
    </xf>
    <xf numFmtId="0" fontId="12" fillId="23" borderId="0">
      <alignment vertical="center"/>
    </xf>
    <xf numFmtId="0" fontId="45" fillId="55" borderId="0">
      <alignment vertical="center"/>
    </xf>
    <xf numFmtId="0" fontId="12" fillId="23" borderId="0">
      <alignment vertical="center"/>
    </xf>
    <xf numFmtId="0" fontId="45" fillId="55" borderId="0">
      <alignment vertical="center"/>
    </xf>
    <xf numFmtId="0" fontId="45" fillId="55" borderId="0">
      <alignment vertical="center"/>
    </xf>
    <xf numFmtId="0" fontId="12" fillId="23" borderId="0">
      <alignment vertical="center"/>
    </xf>
    <xf numFmtId="0" fontId="45" fillId="55" borderId="0">
      <alignment vertical="center"/>
    </xf>
    <xf numFmtId="0" fontId="12" fillId="23" borderId="0">
      <alignment vertical="center"/>
    </xf>
    <xf numFmtId="0" fontId="45" fillId="55" borderId="0">
      <alignment vertical="center"/>
    </xf>
    <xf numFmtId="0" fontId="45" fillId="55" borderId="0">
      <alignment vertical="center"/>
    </xf>
    <xf numFmtId="0" fontId="12" fillId="23" borderId="0">
      <alignment vertical="center"/>
    </xf>
    <xf numFmtId="0" fontId="12" fillId="23" borderId="0">
      <alignment vertical="center"/>
    </xf>
    <xf numFmtId="0" fontId="45" fillId="55" borderId="0">
      <alignment vertical="center"/>
    </xf>
    <xf numFmtId="0" fontId="12" fillId="23" borderId="0">
      <alignment vertical="center"/>
    </xf>
    <xf numFmtId="0" fontId="45" fillId="55" borderId="0">
      <alignment vertical="center"/>
    </xf>
    <xf numFmtId="0" fontId="12" fillId="23" borderId="0">
      <alignment vertical="center"/>
    </xf>
    <xf numFmtId="0" fontId="12" fillId="23" borderId="0">
      <alignment vertical="center"/>
    </xf>
    <xf numFmtId="0" fontId="45" fillId="55" borderId="0">
      <alignment vertical="center"/>
    </xf>
    <xf numFmtId="0" fontId="12" fillId="23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49" fillId="56" borderId="11">
      <alignment vertical="center"/>
    </xf>
    <xf numFmtId="0" fontId="16" fillId="10" borderId="1">
      <alignment vertical="center"/>
    </xf>
    <xf numFmtId="0" fontId="49" fillId="56" borderId="11">
      <alignment vertical="center"/>
    </xf>
    <xf numFmtId="0" fontId="16" fillId="10" borderId="1">
      <alignment vertical="center"/>
    </xf>
    <xf numFmtId="0" fontId="49" fillId="56" borderId="11">
      <alignment vertical="center"/>
    </xf>
    <xf numFmtId="0" fontId="16" fillId="10" borderId="1">
      <alignment vertical="center"/>
    </xf>
    <xf numFmtId="0" fontId="49" fillId="56" borderId="11">
      <alignment vertical="center"/>
    </xf>
    <xf numFmtId="0" fontId="16" fillId="10" borderId="1">
      <alignment vertical="center"/>
    </xf>
    <xf numFmtId="0" fontId="49" fillId="56" borderId="11">
      <alignment vertical="center"/>
    </xf>
    <xf numFmtId="0" fontId="16" fillId="10" borderId="1">
      <alignment vertical="center"/>
    </xf>
    <xf numFmtId="0" fontId="16" fillId="10" borderId="1" applyNumberFormat="0" applyAlignment="0" applyProtection="0">
      <alignment vertical="center"/>
    </xf>
    <xf numFmtId="0" fontId="49" fillId="56" borderId="11">
      <alignment vertical="center"/>
    </xf>
    <xf numFmtId="0" fontId="16" fillId="10" borderId="1">
      <alignment vertical="center"/>
    </xf>
    <xf numFmtId="0" fontId="49" fillId="56" borderId="11">
      <alignment vertical="center"/>
    </xf>
    <xf numFmtId="0" fontId="16" fillId="10" borderId="1">
      <alignment vertical="center"/>
    </xf>
    <xf numFmtId="0" fontId="49" fillId="56" borderId="11">
      <alignment vertical="center"/>
    </xf>
    <xf numFmtId="0" fontId="49" fillId="56" borderId="11">
      <alignment vertical="center"/>
    </xf>
    <xf numFmtId="0" fontId="16" fillId="10" borderId="1">
      <alignment vertical="center"/>
    </xf>
    <xf numFmtId="0" fontId="16" fillId="10" borderId="1">
      <alignment vertical="center"/>
    </xf>
    <xf numFmtId="0" fontId="49" fillId="56" borderId="11">
      <alignment vertical="center"/>
    </xf>
    <xf numFmtId="0" fontId="16" fillId="10" borderId="1">
      <alignment vertical="center"/>
    </xf>
    <xf numFmtId="0" fontId="49" fillId="56" borderId="11">
      <alignment vertical="center"/>
    </xf>
    <xf numFmtId="0" fontId="16" fillId="10" borderId="1">
      <alignment vertical="center"/>
    </xf>
    <xf numFmtId="0" fontId="49" fillId="56" borderId="11">
      <alignment vertical="center"/>
    </xf>
    <xf numFmtId="0" fontId="16" fillId="10" borderId="1">
      <alignment vertical="center"/>
    </xf>
    <xf numFmtId="0" fontId="49" fillId="56" borderId="11">
      <alignment vertical="center"/>
    </xf>
    <xf numFmtId="0" fontId="49" fillId="56" borderId="11">
      <alignment vertical="center"/>
    </xf>
    <xf numFmtId="0" fontId="16" fillId="10" borderId="1">
      <alignment vertical="center"/>
    </xf>
    <xf numFmtId="0" fontId="49" fillId="56" borderId="11">
      <alignment vertical="center"/>
    </xf>
    <xf numFmtId="0" fontId="16" fillId="10" borderId="1">
      <alignment vertical="center"/>
    </xf>
    <xf numFmtId="0" fontId="49" fillId="56" borderId="11">
      <alignment vertical="center"/>
    </xf>
    <xf numFmtId="0" fontId="49" fillId="56" borderId="11">
      <alignment vertical="center"/>
    </xf>
    <xf numFmtId="0" fontId="16" fillId="10" borderId="1">
      <alignment vertical="center"/>
    </xf>
    <xf numFmtId="0" fontId="16" fillId="10" borderId="1">
      <alignment vertical="center"/>
    </xf>
    <xf numFmtId="0" fontId="49" fillId="56" borderId="11">
      <alignment vertical="center"/>
    </xf>
    <xf numFmtId="0" fontId="16" fillId="10" borderId="1">
      <alignment vertical="center"/>
    </xf>
    <xf numFmtId="0" fontId="49" fillId="56" borderId="11">
      <alignment vertical="center"/>
    </xf>
    <xf numFmtId="0" fontId="16" fillId="10" borderId="1">
      <alignment vertical="center"/>
    </xf>
    <xf numFmtId="0" fontId="16" fillId="10" borderId="1">
      <alignment vertical="center"/>
    </xf>
    <xf numFmtId="0" fontId="49" fillId="56" borderId="11">
      <alignment vertical="center"/>
    </xf>
    <xf numFmtId="0" fontId="16" fillId="10" borderId="1">
      <alignment vertical="center"/>
    </xf>
    <xf numFmtId="0" fontId="50" fillId="57" borderId="0">
      <alignment vertical="center"/>
    </xf>
    <xf numFmtId="0" fontId="17" fillId="5" borderId="0">
      <alignment vertical="center"/>
    </xf>
    <xf numFmtId="0" fontId="50" fillId="57" borderId="0">
      <alignment vertical="center"/>
    </xf>
    <xf numFmtId="0" fontId="17" fillId="5" borderId="0">
      <alignment vertical="center"/>
    </xf>
    <xf numFmtId="0" fontId="50" fillId="57" borderId="0">
      <alignment vertical="center"/>
    </xf>
    <xf numFmtId="0" fontId="17" fillId="5" borderId="0">
      <alignment vertical="center"/>
    </xf>
    <xf numFmtId="0" fontId="50" fillId="57" borderId="0">
      <alignment vertical="center"/>
    </xf>
    <xf numFmtId="0" fontId="17" fillId="5" borderId="0">
      <alignment vertical="center"/>
    </xf>
    <xf numFmtId="0" fontId="50" fillId="57" borderId="0">
      <alignment vertical="center"/>
    </xf>
    <xf numFmtId="0" fontId="17" fillId="5" borderId="0">
      <alignment vertical="center"/>
    </xf>
    <xf numFmtId="0" fontId="17" fillId="5" borderId="0" applyNumberFormat="0" applyBorder="0" applyAlignment="0" applyProtection="0">
      <alignment vertical="center"/>
    </xf>
    <xf numFmtId="0" fontId="50" fillId="57" borderId="0">
      <alignment vertical="center"/>
    </xf>
    <xf numFmtId="0" fontId="17" fillId="5" borderId="0">
      <alignment vertical="center"/>
    </xf>
    <xf numFmtId="0" fontId="50" fillId="57" borderId="0">
      <alignment vertical="center"/>
    </xf>
    <xf numFmtId="0" fontId="17" fillId="5" borderId="0">
      <alignment vertical="center"/>
    </xf>
    <xf numFmtId="0" fontId="50" fillId="57" borderId="0">
      <alignment vertical="center"/>
    </xf>
    <xf numFmtId="0" fontId="50" fillId="57" borderId="0">
      <alignment vertical="center"/>
    </xf>
    <xf numFmtId="0" fontId="17" fillId="5" borderId="0">
      <alignment vertical="center"/>
    </xf>
    <xf numFmtId="0" fontId="17" fillId="5" borderId="0">
      <alignment vertical="center"/>
    </xf>
    <xf numFmtId="0" fontId="50" fillId="57" borderId="0">
      <alignment vertical="center"/>
    </xf>
    <xf numFmtId="0" fontId="17" fillId="5" borderId="0">
      <alignment vertical="center"/>
    </xf>
    <xf numFmtId="0" fontId="50" fillId="57" borderId="0">
      <alignment vertical="center"/>
    </xf>
    <xf numFmtId="0" fontId="17" fillId="5" borderId="0">
      <alignment vertical="center"/>
    </xf>
    <xf numFmtId="0" fontId="50" fillId="57" borderId="0">
      <alignment vertical="center"/>
    </xf>
    <xf numFmtId="0" fontId="17" fillId="5" borderId="0">
      <alignment vertical="center"/>
    </xf>
    <xf numFmtId="0" fontId="50" fillId="57" borderId="0">
      <alignment vertical="center"/>
    </xf>
    <xf numFmtId="0" fontId="50" fillId="57" borderId="0">
      <alignment vertical="center"/>
    </xf>
    <xf numFmtId="0" fontId="17" fillId="5" borderId="0">
      <alignment vertical="center"/>
    </xf>
    <xf numFmtId="0" fontId="50" fillId="57" borderId="0">
      <alignment vertical="center"/>
    </xf>
    <xf numFmtId="0" fontId="17" fillId="5" borderId="0">
      <alignment vertical="center"/>
    </xf>
    <xf numFmtId="0" fontId="50" fillId="57" borderId="0">
      <alignment vertical="center"/>
    </xf>
    <xf numFmtId="0" fontId="50" fillId="57" borderId="0">
      <alignment vertical="center"/>
    </xf>
    <xf numFmtId="0" fontId="17" fillId="5" borderId="0">
      <alignment vertical="center"/>
    </xf>
    <xf numFmtId="0" fontId="17" fillId="5" borderId="0">
      <alignment vertical="center"/>
    </xf>
    <xf numFmtId="0" fontId="50" fillId="57" borderId="0">
      <alignment vertical="center"/>
    </xf>
    <xf numFmtId="0" fontId="17" fillId="5" borderId="0">
      <alignment vertical="center"/>
    </xf>
    <xf numFmtId="0" fontId="50" fillId="57" borderId="0">
      <alignment vertical="center"/>
    </xf>
    <xf numFmtId="0" fontId="17" fillId="5" borderId="0">
      <alignment vertical="center"/>
    </xf>
    <xf numFmtId="0" fontId="17" fillId="5" borderId="0">
      <alignment vertical="center"/>
    </xf>
    <xf numFmtId="0" fontId="50" fillId="57" borderId="0">
      <alignment vertical="center"/>
    </xf>
    <xf numFmtId="0" fontId="17" fillId="5" borderId="0">
      <alignment vertical="center"/>
    </xf>
    <xf numFmtId="0" fontId="43" fillId="58" borderId="12">
      <alignment vertical="center"/>
    </xf>
    <xf numFmtId="0" fontId="40" fillId="6" borderId="2">
      <alignment vertical="center"/>
    </xf>
    <xf numFmtId="0" fontId="43" fillId="58" borderId="12">
      <alignment vertical="center"/>
    </xf>
    <xf numFmtId="0" fontId="40" fillId="6" borderId="2">
      <alignment vertical="center"/>
    </xf>
    <xf numFmtId="0" fontId="43" fillId="58" borderId="12">
      <alignment vertical="center"/>
    </xf>
    <xf numFmtId="0" fontId="40" fillId="6" borderId="2">
      <alignment vertical="center"/>
    </xf>
    <xf numFmtId="0" fontId="43" fillId="58" borderId="12">
      <alignment vertical="center"/>
    </xf>
    <xf numFmtId="0" fontId="40" fillId="6" borderId="2">
      <alignment vertical="center"/>
    </xf>
    <xf numFmtId="0" fontId="40" fillId="6" borderId="2" applyNumberFormat="0" applyFont="0" applyAlignment="0" applyProtection="0">
      <alignment vertical="center"/>
    </xf>
    <xf numFmtId="0" fontId="43" fillId="58" borderId="12">
      <alignment vertical="center"/>
    </xf>
    <xf numFmtId="0" fontId="43" fillId="58" borderId="12">
      <alignment vertical="center"/>
    </xf>
    <xf numFmtId="0" fontId="40" fillId="6" borderId="2">
      <alignment vertical="center"/>
    </xf>
    <xf numFmtId="0" fontId="40" fillId="6" borderId="2">
      <alignment vertical="center"/>
    </xf>
    <xf numFmtId="0" fontId="43" fillId="58" borderId="12">
      <alignment vertical="center"/>
    </xf>
    <xf numFmtId="0" fontId="43" fillId="58" borderId="12">
      <alignment vertical="center"/>
    </xf>
    <xf numFmtId="0" fontId="40" fillId="6" borderId="2">
      <alignment vertical="center"/>
    </xf>
    <xf numFmtId="0" fontId="40" fillId="6" borderId="2">
      <alignment vertical="center"/>
    </xf>
    <xf numFmtId="0" fontId="43" fillId="58" borderId="12">
      <alignment vertical="center"/>
    </xf>
    <xf numFmtId="0" fontId="43" fillId="58" borderId="12">
      <alignment vertical="center"/>
    </xf>
    <xf numFmtId="0" fontId="40" fillId="6" borderId="2">
      <alignment vertical="center"/>
    </xf>
    <xf numFmtId="0" fontId="43" fillId="58" borderId="12">
      <alignment vertical="center"/>
    </xf>
    <xf numFmtId="0" fontId="40" fillId="6" borderId="2">
      <alignment vertical="center"/>
    </xf>
    <xf numFmtId="0" fontId="40" fillId="6" borderId="2">
      <alignment vertical="center"/>
    </xf>
    <xf numFmtId="0" fontId="43" fillId="58" borderId="12">
      <alignment vertical="center"/>
    </xf>
    <xf numFmtId="0" fontId="43" fillId="58" borderId="12">
      <alignment vertical="center"/>
    </xf>
    <xf numFmtId="0" fontId="40" fillId="6" borderId="2">
      <alignment vertical="center"/>
    </xf>
    <xf numFmtId="0" fontId="43" fillId="58" borderId="12">
      <alignment vertical="center"/>
    </xf>
    <xf numFmtId="0" fontId="40" fillId="6" borderId="2">
      <alignment vertical="center"/>
    </xf>
    <xf numFmtId="0" fontId="40" fillId="6" borderId="2">
      <alignment vertical="center"/>
    </xf>
    <xf numFmtId="0" fontId="43" fillId="58" borderId="12">
      <alignment vertical="center"/>
    </xf>
    <xf numFmtId="0" fontId="43" fillId="58" borderId="12">
      <alignment vertical="center"/>
    </xf>
    <xf numFmtId="0" fontId="40" fillId="6" borderId="2">
      <alignment vertical="center"/>
    </xf>
    <xf numFmtId="0" fontId="40" fillId="6" borderId="2">
      <alignment vertical="center"/>
    </xf>
    <xf numFmtId="0" fontId="43" fillId="58" borderId="12">
      <alignment vertical="center"/>
    </xf>
    <xf numFmtId="0" fontId="40" fillId="6" borderId="2">
      <alignment vertical="center"/>
    </xf>
    <xf numFmtId="0" fontId="43" fillId="58" borderId="12">
      <alignment vertical="center"/>
    </xf>
    <xf numFmtId="0" fontId="43" fillId="58" borderId="12">
      <alignment vertical="center"/>
    </xf>
    <xf numFmtId="0" fontId="40" fillId="6" borderId="2">
      <alignment vertical="center"/>
    </xf>
    <xf numFmtId="0" fontId="43" fillId="58" borderId="12">
      <alignment vertical="center"/>
    </xf>
    <xf numFmtId="0" fontId="40" fillId="6" borderId="2">
      <alignment vertical="center"/>
    </xf>
    <xf numFmtId="0" fontId="43" fillId="58" borderId="12">
      <alignment vertical="center"/>
    </xf>
    <xf numFmtId="0" fontId="40" fillId="6" borderId="2">
      <alignment vertical="center"/>
    </xf>
    <xf numFmtId="0" fontId="43" fillId="58" borderId="12">
      <alignment vertical="center"/>
    </xf>
    <xf numFmtId="0" fontId="43" fillId="58" borderId="12">
      <alignment vertical="center"/>
    </xf>
    <xf numFmtId="0" fontId="43" fillId="58" borderId="12">
      <alignment vertical="center"/>
    </xf>
    <xf numFmtId="0" fontId="40" fillId="6" borderId="2">
      <alignment vertical="center"/>
    </xf>
    <xf numFmtId="0" fontId="40" fillId="6" borderId="2">
      <alignment vertical="center"/>
    </xf>
    <xf numFmtId="0" fontId="40" fillId="6" borderId="2">
      <alignment vertical="center"/>
    </xf>
    <xf numFmtId="0" fontId="43" fillId="58" borderId="12">
      <alignment vertical="center"/>
    </xf>
    <xf numFmtId="0" fontId="40" fillId="6" borderId="2">
      <alignment vertical="center"/>
    </xf>
    <xf numFmtId="0" fontId="43" fillId="58" borderId="12">
      <alignment vertical="center"/>
    </xf>
    <xf numFmtId="0" fontId="40" fillId="6" borderId="2">
      <alignment vertical="center"/>
    </xf>
    <xf numFmtId="0" fontId="43" fillId="58" borderId="12">
      <alignment vertical="center"/>
    </xf>
    <xf numFmtId="0" fontId="40" fillId="6" borderId="2">
      <alignment vertical="center"/>
    </xf>
    <xf numFmtId="0" fontId="40" fillId="6" borderId="2">
      <alignment vertical="center"/>
    </xf>
    <xf numFmtId="0" fontId="43" fillId="58" borderId="12">
      <alignment vertical="center"/>
    </xf>
    <xf numFmtId="0" fontId="43" fillId="58" borderId="12">
      <alignment vertical="center"/>
    </xf>
    <xf numFmtId="0" fontId="43" fillId="58" borderId="12">
      <alignment vertical="center"/>
    </xf>
    <xf numFmtId="0" fontId="43" fillId="58" borderId="12">
      <alignment vertical="center"/>
    </xf>
    <xf numFmtId="0" fontId="40" fillId="6" borderId="2">
      <alignment vertical="center"/>
    </xf>
    <xf numFmtId="0" fontId="40" fillId="6" borderId="2">
      <alignment vertical="center"/>
    </xf>
    <xf numFmtId="0" fontId="40" fillId="6" borderId="2">
      <alignment vertical="center"/>
    </xf>
    <xf numFmtId="0" fontId="43" fillId="58" borderId="12">
      <alignment vertical="center"/>
    </xf>
    <xf numFmtId="0" fontId="40" fillId="6" borderId="2">
      <alignment vertical="center"/>
    </xf>
    <xf numFmtId="0" fontId="40" fillId="6" borderId="2">
      <alignment vertical="center"/>
    </xf>
    <xf numFmtId="9" fontId="43" fillId="0" borderId="0">
      <alignment vertical="center"/>
    </xf>
    <xf numFmtId="9" fontId="40" fillId="0" borderId="0">
      <alignment vertical="center"/>
    </xf>
    <xf numFmtId="0" fontId="51" fillId="59" borderId="0">
      <alignment vertical="center"/>
    </xf>
    <xf numFmtId="0" fontId="18" fillId="17" borderId="0">
      <alignment vertical="center"/>
    </xf>
    <xf numFmtId="0" fontId="51" fillId="59" borderId="0">
      <alignment vertical="center"/>
    </xf>
    <xf numFmtId="0" fontId="18" fillId="17" borderId="0">
      <alignment vertical="center"/>
    </xf>
    <xf numFmtId="0" fontId="51" fillId="59" borderId="0">
      <alignment vertical="center"/>
    </xf>
    <xf numFmtId="0" fontId="18" fillId="17" borderId="0">
      <alignment vertical="center"/>
    </xf>
    <xf numFmtId="0" fontId="51" fillId="59" borderId="0">
      <alignment vertical="center"/>
    </xf>
    <xf numFmtId="0" fontId="18" fillId="17" borderId="0">
      <alignment vertical="center"/>
    </xf>
    <xf numFmtId="0" fontId="51" fillId="59" borderId="0">
      <alignment vertical="center"/>
    </xf>
    <xf numFmtId="0" fontId="18" fillId="17" borderId="0">
      <alignment vertical="center"/>
    </xf>
    <xf numFmtId="0" fontId="18" fillId="17" borderId="0" applyNumberFormat="0" applyBorder="0" applyAlignment="0" applyProtection="0">
      <alignment vertical="center"/>
    </xf>
    <xf numFmtId="0" fontId="51" fillId="59" borderId="0">
      <alignment vertical="center"/>
    </xf>
    <xf numFmtId="0" fontId="18" fillId="17" borderId="0">
      <alignment vertical="center"/>
    </xf>
    <xf numFmtId="0" fontId="51" fillId="59" borderId="0">
      <alignment vertical="center"/>
    </xf>
    <xf numFmtId="0" fontId="18" fillId="17" borderId="0">
      <alignment vertical="center"/>
    </xf>
    <xf numFmtId="0" fontId="51" fillId="59" borderId="0">
      <alignment vertical="center"/>
    </xf>
    <xf numFmtId="0" fontId="51" fillId="59" borderId="0">
      <alignment vertical="center"/>
    </xf>
    <xf numFmtId="0" fontId="18" fillId="17" borderId="0">
      <alignment vertical="center"/>
    </xf>
    <xf numFmtId="0" fontId="18" fillId="17" borderId="0">
      <alignment vertical="center"/>
    </xf>
    <xf numFmtId="0" fontId="51" fillId="59" borderId="0">
      <alignment vertical="center"/>
    </xf>
    <xf numFmtId="0" fontId="18" fillId="17" borderId="0">
      <alignment vertical="center"/>
    </xf>
    <xf numFmtId="0" fontId="51" fillId="59" borderId="0">
      <alignment vertical="center"/>
    </xf>
    <xf numFmtId="0" fontId="18" fillId="17" borderId="0">
      <alignment vertical="center"/>
    </xf>
    <xf numFmtId="0" fontId="51" fillId="59" borderId="0">
      <alignment vertical="center"/>
    </xf>
    <xf numFmtId="0" fontId="18" fillId="17" borderId="0">
      <alignment vertical="center"/>
    </xf>
    <xf numFmtId="0" fontId="51" fillId="59" borderId="0">
      <alignment vertical="center"/>
    </xf>
    <xf numFmtId="0" fontId="51" fillId="59" borderId="0">
      <alignment vertical="center"/>
    </xf>
    <xf numFmtId="0" fontId="18" fillId="17" borderId="0">
      <alignment vertical="center"/>
    </xf>
    <xf numFmtId="0" fontId="51" fillId="59" borderId="0">
      <alignment vertical="center"/>
    </xf>
    <xf numFmtId="0" fontId="18" fillId="17" borderId="0">
      <alignment vertical="center"/>
    </xf>
    <xf numFmtId="0" fontId="51" fillId="59" borderId="0">
      <alignment vertical="center"/>
    </xf>
    <xf numFmtId="0" fontId="51" fillId="59" borderId="0">
      <alignment vertical="center"/>
    </xf>
    <xf numFmtId="0" fontId="18" fillId="17" borderId="0">
      <alignment vertical="center"/>
    </xf>
    <xf numFmtId="0" fontId="18" fillId="17" borderId="0">
      <alignment vertical="center"/>
    </xf>
    <xf numFmtId="0" fontId="51" fillId="59" borderId="0">
      <alignment vertical="center"/>
    </xf>
    <xf numFmtId="0" fontId="18" fillId="17" borderId="0">
      <alignment vertical="center"/>
    </xf>
    <xf numFmtId="0" fontId="51" fillId="59" borderId="0">
      <alignment vertical="center"/>
    </xf>
    <xf numFmtId="0" fontId="18" fillId="17" borderId="0">
      <alignment vertical="center"/>
    </xf>
    <xf numFmtId="0" fontId="18" fillId="17" borderId="0">
      <alignment vertical="center"/>
    </xf>
    <xf numFmtId="0" fontId="51" fillId="59" borderId="0">
      <alignment vertical="center"/>
    </xf>
    <xf numFmtId="0" fontId="18" fillId="17" borderId="0">
      <alignment vertical="center"/>
    </xf>
    <xf numFmtId="0" fontId="52" fillId="0" borderId="0">
      <alignment vertical="center"/>
    </xf>
    <xf numFmtId="0" fontId="19" fillId="0" borderId="0">
      <alignment vertical="center"/>
    </xf>
    <xf numFmtId="0" fontId="52" fillId="0" borderId="0">
      <alignment vertical="center"/>
    </xf>
    <xf numFmtId="0" fontId="19" fillId="0" borderId="0">
      <alignment vertical="center"/>
    </xf>
    <xf numFmtId="0" fontId="52" fillId="0" borderId="0">
      <alignment vertical="center"/>
    </xf>
    <xf numFmtId="0" fontId="19" fillId="0" borderId="0">
      <alignment vertical="center"/>
    </xf>
    <xf numFmtId="0" fontId="52" fillId="0" borderId="0">
      <alignment vertical="center"/>
    </xf>
    <xf numFmtId="0" fontId="19" fillId="0" borderId="0">
      <alignment vertical="center"/>
    </xf>
    <xf numFmtId="0" fontId="52" fillId="0" borderId="0">
      <alignment vertical="center"/>
    </xf>
    <xf numFmtId="0" fontId="1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2" fillId="0" borderId="0">
      <alignment vertical="center"/>
    </xf>
    <xf numFmtId="0" fontId="19" fillId="0" borderId="0">
      <alignment vertical="center"/>
    </xf>
    <xf numFmtId="0" fontId="52" fillId="0" borderId="0">
      <alignment vertical="center"/>
    </xf>
    <xf numFmtId="0" fontId="19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2" fillId="0" borderId="0">
      <alignment vertical="center"/>
    </xf>
    <xf numFmtId="0" fontId="19" fillId="0" borderId="0">
      <alignment vertical="center"/>
    </xf>
    <xf numFmtId="0" fontId="52" fillId="0" borderId="0">
      <alignment vertical="center"/>
    </xf>
    <xf numFmtId="0" fontId="19" fillId="0" borderId="0">
      <alignment vertical="center"/>
    </xf>
    <xf numFmtId="0" fontId="52" fillId="0" borderId="0">
      <alignment vertical="center"/>
    </xf>
    <xf numFmtId="0" fontId="19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9" fillId="0" borderId="0">
      <alignment vertical="center"/>
    </xf>
    <xf numFmtId="0" fontId="52" fillId="0" borderId="0">
      <alignment vertical="center"/>
    </xf>
    <xf numFmtId="0" fontId="19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2" fillId="0" borderId="0">
      <alignment vertical="center"/>
    </xf>
    <xf numFmtId="0" fontId="19" fillId="0" borderId="0">
      <alignment vertical="center"/>
    </xf>
    <xf numFmtId="0" fontId="5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2" fillId="0" borderId="0">
      <alignment vertical="center"/>
    </xf>
    <xf numFmtId="0" fontId="19" fillId="0" borderId="0">
      <alignment vertical="center"/>
    </xf>
    <xf numFmtId="0" fontId="53" fillId="60" borderId="13">
      <alignment vertical="center"/>
    </xf>
    <xf numFmtId="0" fontId="20" fillId="24" borderId="3">
      <alignment vertical="center"/>
    </xf>
    <xf numFmtId="0" fontId="53" fillId="60" borderId="13">
      <alignment vertical="center"/>
    </xf>
    <xf numFmtId="0" fontId="20" fillId="24" borderId="3">
      <alignment vertical="center"/>
    </xf>
    <xf numFmtId="0" fontId="53" fillId="60" borderId="13">
      <alignment vertical="center"/>
    </xf>
    <xf numFmtId="0" fontId="20" fillId="24" borderId="3">
      <alignment vertical="center"/>
    </xf>
    <xf numFmtId="0" fontId="53" fillId="60" borderId="13">
      <alignment vertical="center"/>
    </xf>
    <xf numFmtId="0" fontId="20" fillId="24" borderId="3">
      <alignment vertical="center"/>
    </xf>
    <xf numFmtId="0" fontId="53" fillId="60" borderId="13">
      <alignment vertical="center"/>
    </xf>
    <xf numFmtId="0" fontId="20" fillId="24" borderId="3">
      <alignment vertical="center"/>
    </xf>
    <xf numFmtId="0" fontId="20" fillId="24" borderId="3" applyNumberFormat="0" applyAlignment="0" applyProtection="0">
      <alignment vertical="center"/>
    </xf>
    <xf numFmtId="0" fontId="53" fillId="60" borderId="13">
      <alignment vertical="center"/>
    </xf>
    <xf numFmtId="0" fontId="20" fillId="24" borderId="3">
      <alignment vertical="center"/>
    </xf>
    <xf numFmtId="0" fontId="53" fillId="60" borderId="13">
      <alignment vertical="center"/>
    </xf>
    <xf numFmtId="0" fontId="20" fillId="24" borderId="3">
      <alignment vertical="center"/>
    </xf>
    <xf numFmtId="0" fontId="53" fillId="60" borderId="13">
      <alignment vertical="center"/>
    </xf>
    <xf numFmtId="0" fontId="53" fillId="60" borderId="13">
      <alignment vertical="center"/>
    </xf>
    <xf numFmtId="0" fontId="20" fillId="24" borderId="3">
      <alignment vertical="center"/>
    </xf>
    <xf numFmtId="0" fontId="20" fillId="24" borderId="3">
      <alignment vertical="center"/>
    </xf>
    <xf numFmtId="0" fontId="53" fillId="60" borderId="13">
      <alignment vertical="center"/>
    </xf>
    <xf numFmtId="0" fontId="20" fillId="24" borderId="3">
      <alignment vertical="center"/>
    </xf>
    <xf numFmtId="0" fontId="53" fillId="60" borderId="13">
      <alignment vertical="center"/>
    </xf>
    <xf numFmtId="0" fontId="20" fillId="24" borderId="3">
      <alignment vertical="center"/>
    </xf>
    <xf numFmtId="0" fontId="53" fillId="60" borderId="13">
      <alignment vertical="center"/>
    </xf>
    <xf numFmtId="0" fontId="20" fillId="24" borderId="3">
      <alignment vertical="center"/>
    </xf>
    <xf numFmtId="0" fontId="53" fillId="60" borderId="13">
      <alignment vertical="center"/>
    </xf>
    <xf numFmtId="0" fontId="53" fillId="60" borderId="13">
      <alignment vertical="center"/>
    </xf>
    <xf numFmtId="0" fontId="20" fillId="24" borderId="3">
      <alignment vertical="center"/>
    </xf>
    <xf numFmtId="0" fontId="53" fillId="60" borderId="13">
      <alignment vertical="center"/>
    </xf>
    <xf numFmtId="0" fontId="20" fillId="24" borderId="3">
      <alignment vertical="center"/>
    </xf>
    <xf numFmtId="0" fontId="53" fillId="60" borderId="13">
      <alignment vertical="center"/>
    </xf>
    <xf numFmtId="0" fontId="53" fillId="60" borderId="13">
      <alignment vertical="center"/>
    </xf>
    <xf numFmtId="0" fontId="20" fillId="24" borderId="3">
      <alignment vertical="center"/>
    </xf>
    <xf numFmtId="0" fontId="20" fillId="24" borderId="3">
      <alignment vertical="center"/>
    </xf>
    <xf numFmtId="0" fontId="53" fillId="60" borderId="13">
      <alignment vertical="center"/>
    </xf>
    <xf numFmtId="0" fontId="20" fillId="24" borderId="3">
      <alignment vertical="center"/>
    </xf>
    <xf numFmtId="0" fontId="53" fillId="60" borderId="13">
      <alignment vertical="center"/>
    </xf>
    <xf numFmtId="0" fontId="20" fillId="24" borderId="3">
      <alignment vertical="center"/>
    </xf>
    <xf numFmtId="0" fontId="20" fillId="24" borderId="3">
      <alignment vertical="center"/>
    </xf>
    <xf numFmtId="0" fontId="53" fillId="60" borderId="13">
      <alignment vertical="center"/>
    </xf>
    <xf numFmtId="0" fontId="20" fillId="24" borderId="3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0" fillId="0" borderId="0">
      <alignment vertical="center"/>
    </xf>
    <xf numFmtId="41" fontId="40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0" fillId="0" borderId="0">
      <alignment vertical="center"/>
    </xf>
    <xf numFmtId="41" fontId="40" fillId="0" borderId="0">
      <alignment vertical="center"/>
    </xf>
    <xf numFmtId="41" fontId="43" fillId="0" borderId="0">
      <alignment vertical="center"/>
    </xf>
    <xf numFmtId="41" fontId="40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4" fillId="0" borderId="14">
      <alignment vertical="center"/>
    </xf>
    <xf numFmtId="0" fontId="21" fillId="0" borderId="4">
      <alignment vertical="center"/>
    </xf>
    <xf numFmtId="0" fontId="54" fillId="0" borderId="14">
      <alignment vertical="center"/>
    </xf>
    <xf numFmtId="0" fontId="21" fillId="0" borderId="4">
      <alignment vertical="center"/>
    </xf>
    <xf numFmtId="0" fontId="54" fillId="0" borderId="14">
      <alignment vertical="center"/>
    </xf>
    <xf numFmtId="0" fontId="21" fillId="0" borderId="4">
      <alignment vertical="center"/>
    </xf>
    <xf numFmtId="0" fontId="54" fillId="0" borderId="14">
      <alignment vertical="center"/>
    </xf>
    <xf numFmtId="0" fontId="21" fillId="0" borderId="4">
      <alignment vertical="center"/>
    </xf>
    <xf numFmtId="0" fontId="54" fillId="0" borderId="14">
      <alignment vertical="center"/>
    </xf>
    <xf numFmtId="0" fontId="21" fillId="0" borderId="4">
      <alignment vertical="center"/>
    </xf>
    <xf numFmtId="0" fontId="21" fillId="0" borderId="4" applyNumberFormat="0" applyFill="0" applyAlignment="0" applyProtection="0">
      <alignment vertical="center"/>
    </xf>
    <xf numFmtId="0" fontId="54" fillId="0" borderId="14">
      <alignment vertical="center"/>
    </xf>
    <xf numFmtId="0" fontId="21" fillId="0" borderId="4">
      <alignment vertical="center"/>
    </xf>
    <xf numFmtId="0" fontId="54" fillId="0" borderId="14">
      <alignment vertical="center"/>
    </xf>
    <xf numFmtId="0" fontId="21" fillId="0" borderId="4">
      <alignment vertical="center"/>
    </xf>
    <xf numFmtId="0" fontId="54" fillId="0" borderId="14">
      <alignment vertical="center"/>
    </xf>
    <xf numFmtId="0" fontId="54" fillId="0" borderId="14">
      <alignment vertical="center"/>
    </xf>
    <xf numFmtId="0" fontId="21" fillId="0" borderId="4">
      <alignment vertical="center"/>
    </xf>
    <xf numFmtId="0" fontId="21" fillId="0" borderId="4">
      <alignment vertical="center"/>
    </xf>
    <xf numFmtId="0" fontId="54" fillId="0" borderId="14">
      <alignment vertical="center"/>
    </xf>
    <xf numFmtId="0" fontId="21" fillId="0" borderId="4">
      <alignment vertical="center"/>
    </xf>
    <xf numFmtId="0" fontId="54" fillId="0" borderId="14">
      <alignment vertical="center"/>
    </xf>
    <xf numFmtId="0" fontId="21" fillId="0" borderId="4">
      <alignment vertical="center"/>
    </xf>
    <xf numFmtId="0" fontId="54" fillId="0" borderId="14">
      <alignment vertical="center"/>
    </xf>
    <xf numFmtId="0" fontId="21" fillId="0" borderId="4">
      <alignment vertical="center"/>
    </xf>
    <xf numFmtId="0" fontId="54" fillId="0" borderId="14">
      <alignment vertical="center"/>
    </xf>
    <xf numFmtId="0" fontId="54" fillId="0" borderId="14">
      <alignment vertical="center"/>
    </xf>
    <xf numFmtId="0" fontId="21" fillId="0" borderId="4">
      <alignment vertical="center"/>
    </xf>
    <xf numFmtId="0" fontId="54" fillId="0" borderId="14">
      <alignment vertical="center"/>
    </xf>
    <xf numFmtId="0" fontId="21" fillId="0" borderId="4">
      <alignment vertical="center"/>
    </xf>
    <xf numFmtId="0" fontId="54" fillId="0" borderId="14">
      <alignment vertical="center"/>
    </xf>
    <xf numFmtId="0" fontId="54" fillId="0" borderId="14">
      <alignment vertical="center"/>
    </xf>
    <xf numFmtId="0" fontId="21" fillId="0" borderId="4">
      <alignment vertical="center"/>
    </xf>
    <xf numFmtId="0" fontId="21" fillId="0" borderId="4">
      <alignment vertical="center"/>
    </xf>
    <xf numFmtId="0" fontId="54" fillId="0" borderId="14">
      <alignment vertical="center"/>
    </xf>
    <xf numFmtId="0" fontId="21" fillId="0" borderId="4">
      <alignment vertical="center"/>
    </xf>
    <xf numFmtId="0" fontId="54" fillId="0" borderId="14">
      <alignment vertical="center"/>
    </xf>
    <xf numFmtId="0" fontId="21" fillId="0" borderId="4">
      <alignment vertical="center"/>
    </xf>
    <xf numFmtId="0" fontId="21" fillId="0" borderId="4">
      <alignment vertical="center"/>
    </xf>
    <xf numFmtId="0" fontId="54" fillId="0" borderId="14">
      <alignment vertical="center"/>
    </xf>
    <xf numFmtId="0" fontId="21" fillId="0" borderId="4">
      <alignment vertical="center"/>
    </xf>
    <xf numFmtId="0" fontId="55" fillId="0" borderId="15">
      <alignment vertical="center"/>
    </xf>
    <xf numFmtId="0" fontId="22" fillId="0" borderId="5">
      <alignment vertical="center"/>
    </xf>
    <xf numFmtId="0" fontId="55" fillId="0" borderId="15">
      <alignment vertical="center"/>
    </xf>
    <xf numFmtId="0" fontId="22" fillId="0" borderId="5">
      <alignment vertical="center"/>
    </xf>
    <xf numFmtId="0" fontId="55" fillId="0" borderId="15">
      <alignment vertical="center"/>
    </xf>
    <xf numFmtId="0" fontId="22" fillId="0" borderId="5">
      <alignment vertical="center"/>
    </xf>
    <xf numFmtId="0" fontId="55" fillId="0" borderId="15">
      <alignment vertical="center"/>
    </xf>
    <xf numFmtId="0" fontId="22" fillId="0" borderId="5">
      <alignment vertical="center"/>
    </xf>
    <xf numFmtId="0" fontId="55" fillId="0" borderId="15">
      <alignment vertical="center"/>
    </xf>
    <xf numFmtId="0" fontId="22" fillId="0" borderId="5">
      <alignment vertical="center"/>
    </xf>
    <xf numFmtId="0" fontId="22" fillId="0" borderId="5" applyNumberFormat="0" applyFill="0" applyAlignment="0" applyProtection="0">
      <alignment vertical="center"/>
    </xf>
    <xf numFmtId="0" fontId="55" fillId="0" borderId="15">
      <alignment vertical="center"/>
    </xf>
    <xf numFmtId="0" fontId="22" fillId="0" borderId="5">
      <alignment vertical="center"/>
    </xf>
    <xf numFmtId="0" fontId="55" fillId="0" borderId="15">
      <alignment vertical="center"/>
    </xf>
    <xf numFmtId="0" fontId="22" fillId="0" borderId="5">
      <alignment vertical="center"/>
    </xf>
    <xf numFmtId="0" fontId="55" fillId="0" borderId="15">
      <alignment vertical="center"/>
    </xf>
    <xf numFmtId="0" fontId="55" fillId="0" borderId="15">
      <alignment vertical="center"/>
    </xf>
    <xf numFmtId="0" fontId="22" fillId="0" borderId="5">
      <alignment vertical="center"/>
    </xf>
    <xf numFmtId="0" fontId="22" fillId="0" borderId="5">
      <alignment vertical="center"/>
    </xf>
    <xf numFmtId="0" fontId="55" fillId="0" borderId="15">
      <alignment vertical="center"/>
    </xf>
    <xf numFmtId="0" fontId="22" fillId="0" borderId="5">
      <alignment vertical="center"/>
    </xf>
    <xf numFmtId="0" fontId="55" fillId="0" borderId="15">
      <alignment vertical="center"/>
    </xf>
    <xf numFmtId="0" fontId="22" fillId="0" borderId="5">
      <alignment vertical="center"/>
    </xf>
    <xf numFmtId="0" fontId="55" fillId="0" borderId="15">
      <alignment vertical="center"/>
    </xf>
    <xf numFmtId="0" fontId="22" fillId="0" borderId="5">
      <alignment vertical="center"/>
    </xf>
    <xf numFmtId="0" fontId="55" fillId="0" borderId="15">
      <alignment vertical="center"/>
    </xf>
    <xf numFmtId="0" fontId="55" fillId="0" borderId="15">
      <alignment vertical="center"/>
    </xf>
    <xf numFmtId="0" fontId="22" fillId="0" borderId="5">
      <alignment vertical="center"/>
    </xf>
    <xf numFmtId="0" fontId="55" fillId="0" borderId="15">
      <alignment vertical="center"/>
    </xf>
    <xf numFmtId="0" fontId="22" fillId="0" borderId="5">
      <alignment vertical="center"/>
    </xf>
    <xf numFmtId="0" fontId="55" fillId="0" borderId="15">
      <alignment vertical="center"/>
    </xf>
    <xf numFmtId="0" fontId="55" fillId="0" borderId="15">
      <alignment vertical="center"/>
    </xf>
    <xf numFmtId="0" fontId="22" fillId="0" borderId="5">
      <alignment vertical="center"/>
    </xf>
    <xf numFmtId="0" fontId="22" fillId="0" borderId="5">
      <alignment vertical="center"/>
    </xf>
    <xf numFmtId="0" fontId="55" fillId="0" borderId="15">
      <alignment vertical="center"/>
    </xf>
    <xf numFmtId="0" fontId="22" fillId="0" borderId="5">
      <alignment vertical="center"/>
    </xf>
    <xf numFmtId="0" fontId="55" fillId="0" borderId="15">
      <alignment vertical="center"/>
    </xf>
    <xf numFmtId="0" fontId="22" fillId="0" borderId="5">
      <alignment vertical="center"/>
    </xf>
    <xf numFmtId="0" fontId="22" fillId="0" borderId="5">
      <alignment vertical="center"/>
    </xf>
    <xf numFmtId="0" fontId="55" fillId="0" borderId="15">
      <alignment vertical="center"/>
    </xf>
    <xf numFmtId="0" fontId="22" fillId="0" borderId="5">
      <alignment vertical="center"/>
    </xf>
    <xf numFmtId="0" fontId="56" fillId="61" borderId="11">
      <alignment vertical="center"/>
    </xf>
    <xf numFmtId="0" fontId="23" fillId="4" borderId="1">
      <alignment vertical="center"/>
    </xf>
    <xf numFmtId="0" fontId="56" fillId="61" borderId="11">
      <alignment vertical="center"/>
    </xf>
    <xf numFmtId="0" fontId="23" fillId="4" borderId="1">
      <alignment vertical="center"/>
    </xf>
    <xf numFmtId="0" fontId="56" fillId="61" borderId="11">
      <alignment vertical="center"/>
    </xf>
    <xf numFmtId="0" fontId="23" fillId="4" borderId="1">
      <alignment vertical="center"/>
    </xf>
    <xf numFmtId="0" fontId="56" fillId="61" borderId="11">
      <alignment vertical="center"/>
    </xf>
    <xf numFmtId="0" fontId="23" fillId="4" borderId="1">
      <alignment vertical="center"/>
    </xf>
    <xf numFmtId="0" fontId="56" fillId="61" borderId="11">
      <alignment vertical="center"/>
    </xf>
    <xf numFmtId="0" fontId="23" fillId="4" borderId="1">
      <alignment vertical="center"/>
    </xf>
    <xf numFmtId="0" fontId="23" fillId="4" borderId="1" applyNumberFormat="0" applyAlignment="0" applyProtection="0">
      <alignment vertical="center"/>
    </xf>
    <xf numFmtId="0" fontId="56" fillId="61" borderId="11">
      <alignment vertical="center"/>
    </xf>
    <xf numFmtId="0" fontId="23" fillId="4" borderId="1">
      <alignment vertical="center"/>
    </xf>
    <xf numFmtId="0" fontId="56" fillId="61" borderId="11">
      <alignment vertical="center"/>
    </xf>
    <xf numFmtId="0" fontId="23" fillId="4" borderId="1">
      <alignment vertical="center"/>
    </xf>
    <xf numFmtId="0" fontId="56" fillId="61" borderId="11">
      <alignment vertical="center"/>
    </xf>
    <xf numFmtId="0" fontId="56" fillId="61" borderId="11">
      <alignment vertical="center"/>
    </xf>
    <xf numFmtId="0" fontId="23" fillId="4" borderId="1">
      <alignment vertical="center"/>
    </xf>
    <xf numFmtId="0" fontId="23" fillId="4" borderId="1">
      <alignment vertical="center"/>
    </xf>
    <xf numFmtId="0" fontId="56" fillId="61" borderId="11">
      <alignment vertical="center"/>
    </xf>
    <xf numFmtId="0" fontId="23" fillId="4" borderId="1">
      <alignment vertical="center"/>
    </xf>
    <xf numFmtId="0" fontId="56" fillId="61" borderId="11">
      <alignment vertical="center"/>
    </xf>
    <xf numFmtId="0" fontId="23" fillId="4" borderId="1">
      <alignment vertical="center"/>
    </xf>
    <xf numFmtId="0" fontId="56" fillId="61" borderId="11">
      <alignment vertical="center"/>
    </xf>
    <xf numFmtId="0" fontId="23" fillId="4" borderId="1">
      <alignment vertical="center"/>
    </xf>
    <xf numFmtId="0" fontId="56" fillId="61" borderId="11">
      <alignment vertical="center"/>
    </xf>
    <xf numFmtId="0" fontId="56" fillId="61" borderId="11">
      <alignment vertical="center"/>
    </xf>
    <xf numFmtId="0" fontId="23" fillId="4" borderId="1">
      <alignment vertical="center"/>
    </xf>
    <xf numFmtId="0" fontId="56" fillId="61" borderId="11">
      <alignment vertical="center"/>
    </xf>
    <xf numFmtId="0" fontId="23" fillId="4" borderId="1">
      <alignment vertical="center"/>
    </xf>
    <xf numFmtId="0" fontId="56" fillId="61" borderId="11">
      <alignment vertical="center"/>
    </xf>
    <xf numFmtId="0" fontId="56" fillId="61" borderId="11">
      <alignment vertical="center"/>
    </xf>
    <xf numFmtId="0" fontId="23" fillId="4" borderId="1">
      <alignment vertical="center"/>
    </xf>
    <xf numFmtId="0" fontId="23" fillId="4" borderId="1">
      <alignment vertical="center"/>
    </xf>
    <xf numFmtId="0" fontId="56" fillId="61" borderId="11">
      <alignment vertical="center"/>
    </xf>
    <xf numFmtId="0" fontId="23" fillId="4" borderId="1">
      <alignment vertical="center"/>
    </xf>
    <xf numFmtId="0" fontId="56" fillId="61" borderId="11">
      <alignment vertical="center"/>
    </xf>
    <xf numFmtId="0" fontId="23" fillId="4" borderId="1">
      <alignment vertical="center"/>
    </xf>
    <xf numFmtId="0" fontId="23" fillId="4" borderId="1">
      <alignment vertical="center"/>
    </xf>
    <xf numFmtId="0" fontId="56" fillId="61" borderId="11">
      <alignment vertical="center"/>
    </xf>
    <xf numFmtId="0" fontId="23" fillId="4" borderId="1">
      <alignment vertical="center"/>
    </xf>
    <xf numFmtId="0" fontId="57" fillId="0" borderId="16">
      <alignment vertical="center"/>
    </xf>
    <xf numFmtId="0" fontId="25" fillId="0" borderId="6">
      <alignment vertical="center"/>
    </xf>
    <xf numFmtId="0" fontId="57" fillId="0" borderId="16">
      <alignment vertical="center"/>
    </xf>
    <xf numFmtId="0" fontId="25" fillId="0" borderId="6">
      <alignment vertical="center"/>
    </xf>
    <xf numFmtId="0" fontId="57" fillId="0" borderId="16">
      <alignment vertical="center"/>
    </xf>
    <xf numFmtId="0" fontId="25" fillId="0" borderId="6">
      <alignment vertical="center"/>
    </xf>
    <xf numFmtId="0" fontId="57" fillId="0" borderId="16">
      <alignment vertical="center"/>
    </xf>
    <xf numFmtId="0" fontId="25" fillId="0" borderId="6">
      <alignment vertical="center"/>
    </xf>
    <xf numFmtId="0" fontId="57" fillId="0" borderId="16">
      <alignment vertical="center"/>
    </xf>
    <xf numFmtId="0" fontId="25" fillId="0" borderId="6">
      <alignment vertical="center"/>
    </xf>
    <xf numFmtId="0" fontId="25" fillId="0" borderId="6" applyNumberFormat="0" applyFill="0" applyAlignment="0" applyProtection="0">
      <alignment vertical="center"/>
    </xf>
    <xf numFmtId="0" fontId="57" fillId="0" borderId="16">
      <alignment vertical="center"/>
    </xf>
    <xf numFmtId="0" fontId="25" fillId="0" borderId="6">
      <alignment vertical="center"/>
    </xf>
    <xf numFmtId="0" fontId="57" fillId="0" borderId="16">
      <alignment vertical="center"/>
    </xf>
    <xf numFmtId="0" fontId="25" fillId="0" borderId="6">
      <alignment vertical="center"/>
    </xf>
    <xf numFmtId="0" fontId="57" fillId="0" borderId="16">
      <alignment vertical="center"/>
    </xf>
    <xf numFmtId="0" fontId="57" fillId="0" borderId="16">
      <alignment vertical="center"/>
    </xf>
    <xf numFmtId="0" fontId="25" fillId="0" borderId="6">
      <alignment vertical="center"/>
    </xf>
    <xf numFmtId="0" fontId="25" fillId="0" borderId="6">
      <alignment vertical="center"/>
    </xf>
    <xf numFmtId="0" fontId="57" fillId="0" borderId="16">
      <alignment vertical="center"/>
    </xf>
    <xf numFmtId="0" fontId="25" fillId="0" borderId="6">
      <alignment vertical="center"/>
    </xf>
    <xf numFmtId="0" fontId="57" fillId="0" borderId="16">
      <alignment vertical="center"/>
    </xf>
    <xf numFmtId="0" fontId="25" fillId="0" borderId="6">
      <alignment vertical="center"/>
    </xf>
    <xf numFmtId="0" fontId="57" fillId="0" borderId="16">
      <alignment vertical="center"/>
    </xf>
    <xf numFmtId="0" fontId="25" fillId="0" borderId="6">
      <alignment vertical="center"/>
    </xf>
    <xf numFmtId="0" fontId="57" fillId="0" borderId="16">
      <alignment vertical="center"/>
    </xf>
    <xf numFmtId="0" fontId="57" fillId="0" borderId="16">
      <alignment vertical="center"/>
    </xf>
    <xf numFmtId="0" fontId="25" fillId="0" borderId="6">
      <alignment vertical="center"/>
    </xf>
    <xf numFmtId="0" fontId="57" fillId="0" borderId="16">
      <alignment vertical="center"/>
    </xf>
    <xf numFmtId="0" fontId="25" fillId="0" borderId="6">
      <alignment vertical="center"/>
    </xf>
    <xf numFmtId="0" fontId="57" fillId="0" borderId="16">
      <alignment vertical="center"/>
    </xf>
    <xf numFmtId="0" fontId="57" fillId="0" borderId="16">
      <alignment vertical="center"/>
    </xf>
    <xf numFmtId="0" fontId="25" fillId="0" borderId="6">
      <alignment vertical="center"/>
    </xf>
    <xf numFmtId="0" fontId="25" fillId="0" borderId="6">
      <alignment vertical="center"/>
    </xf>
    <xf numFmtId="0" fontId="57" fillId="0" borderId="16">
      <alignment vertical="center"/>
    </xf>
    <xf numFmtId="0" fontId="25" fillId="0" borderId="6">
      <alignment vertical="center"/>
    </xf>
    <xf numFmtId="0" fontId="57" fillId="0" borderId="16">
      <alignment vertical="center"/>
    </xf>
    <xf numFmtId="0" fontId="25" fillId="0" borderId="6">
      <alignment vertical="center"/>
    </xf>
    <xf numFmtId="0" fontId="25" fillId="0" borderId="6">
      <alignment vertical="center"/>
    </xf>
    <xf numFmtId="0" fontId="57" fillId="0" borderId="16">
      <alignment vertical="center"/>
    </xf>
    <xf numFmtId="0" fontId="25" fillId="0" borderId="6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9" fillId="0" borderId="17">
      <alignment vertical="center"/>
    </xf>
    <xf numFmtId="0" fontId="26" fillId="0" borderId="7">
      <alignment vertical="center"/>
    </xf>
    <xf numFmtId="0" fontId="59" fillId="0" borderId="17">
      <alignment vertical="center"/>
    </xf>
    <xf numFmtId="0" fontId="26" fillId="0" borderId="7">
      <alignment vertical="center"/>
    </xf>
    <xf numFmtId="0" fontId="59" fillId="0" borderId="17">
      <alignment vertical="center"/>
    </xf>
    <xf numFmtId="0" fontId="26" fillId="0" borderId="7">
      <alignment vertical="center"/>
    </xf>
    <xf numFmtId="0" fontId="59" fillId="0" borderId="17">
      <alignment vertical="center"/>
    </xf>
    <xf numFmtId="0" fontId="26" fillId="0" borderId="7">
      <alignment vertical="center"/>
    </xf>
    <xf numFmtId="0" fontId="59" fillId="0" borderId="17">
      <alignment vertical="center"/>
    </xf>
    <xf numFmtId="0" fontId="26" fillId="0" borderId="7">
      <alignment vertical="center"/>
    </xf>
    <xf numFmtId="0" fontId="26" fillId="0" borderId="7" applyNumberFormat="0" applyFill="0" applyAlignment="0" applyProtection="0">
      <alignment vertical="center"/>
    </xf>
    <xf numFmtId="0" fontId="59" fillId="0" borderId="17">
      <alignment vertical="center"/>
    </xf>
    <xf numFmtId="0" fontId="26" fillId="0" borderId="7">
      <alignment vertical="center"/>
    </xf>
    <xf numFmtId="0" fontId="59" fillId="0" borderId="17">
      <alignment vertical="center"/>
    </xf>
    <xf numFmtId="0" fontId="26" fillId="0" borderId="7">
      <alignment vertical="center"/>
    </xf>
    <xf numFmtId="0" fontId="59" fillId="0" borderId="17">
      <alignment vertical="center"/>
    </xf>
    <xf numFmtId="0" fontId="59" fillId="0" borderId="17">
      <alignment vertical="center"/>
    </xf>
    <xf numFmtId="0" fontId="26" fillId="0" borderId="7">
      <alignment vertical="center"/>
    </xf>
    <xf numFmtId="0" fontId="26" fillId="0" borderId="7">
      <alignment vertical="center"/>
    </xf>
    <xf numFmtId="0" fontId="59" fillId="0" borderId="17">
      <alignment vertical="center"/>
    </xf>
    <xf numFmtId="0" fontId="26" fillId="0" borderId="7">
      <alignment vertical="center"/>
    </xf>
    <xf numFmtId="0" fontId="59" fillId="0" borderId="17">
      <alignment vertical="center"/>
    </xf>
    <xf numFmtId="0" fontId="26" fillId="0" borderId="7">
      <alignment vertical="center"/>
    </xf>
    <xf numFmtId="0" fontId="59" fillId="0" borderId="17">
      <alignment vertical="center"/>
    </xf>
    <xf numFmtId="0" fontId="26" fillId="0" borderId="7">
      <alignment vertical="center"/>
    </xf>
    <xf numFmtId="0" fontId="59" fillId="0" borderId="17">
      <alignment vertical="center"/>
    </xf>
    <xf numFmtId="0" fontId="59" fillId="0" borderId="17">
      <alignment vertical="center"/>
    </xf>
    <xf numFmtId="0" fontId="26" fillId="0" borderId="7">
      <alignment vertical="center"/>
    </xf>
    <xf numFmtId="0" fontId="59" fillId="0" borderId="17">
      <alignment vertical="center"/>
    </xf>
    <xf numFmtId="0" fontId="26" fillId="0" borderId="7">
      <alignment vertical="center"/>
    </xf>
    <xf numFmtId="0" fontId="59" fillId="0" borderId="17">
      <alignment vertical="center"/>
    </xf>
    <xf numFmtId="0" fontId="59" fillId="0" borderId="17">
      <alignment vertical="center"/>
    </xf>
    <xf numFmtId="0" fontId="26" fillId="0" borderId="7">
      <alignment vertical="center"/>
    </xf>
    <xf numFmtId="0" fontId="26" fillId="0" borderId="7">
      <alignment vertical="center"/>
    </xf>
    <xf numFmtId="0" fontId="59" fillId="0" borderId="17">
      <alignment vertical="center"/>
    </xf>
    <xf numFmtId="0" fontId="26" fillId="0" borderId="7">
      <alignment vertical="center"/>
    </xf>
    <xf numFmtId="0" fontId="59" fillId="0" borderId="17">
      <alignment vertical="center"/>
    </xf>
    <xf numFmtId="0" fontId="26" fillId="0" borderId="7">
      <alignment vertical="center"/>
    </xf>
    <xf numFmtId="0" fontId="26" fillId="0" borderId="7">
      <alignment vertical="center"/>
    </xf>
    <xf numFmtId="0" fontId="59" fillId="0" borderId="17">
      <alignment vertical="center"/>
    </xf>
    <xf numFmtId="0" fontId="26" fillId="0" borderId="7">
      <alignment vertical="center"/>
    </xf>
    <xf numFmtId="0" fontId="60" fillId="0" borderId="18">
      <alignment vertical="center"/>
    </xf>
    <xf numFmtId="0" fontId="27" fillId="0" borderId="9">
      <alignment vertical="center"/>
    </xf>
    <xf numFmtId="0" fontId="60" fillId="0" borderId="18">
      <alignment vertical="center"/>
    </xf>
    <xf numFmtId="0" fontId="27" fillId="0" borderId="9">
      <alignment vertical="center"/>
    </xf>
    <xf numFmtId="0" fontId="60" fillId="0" borderId="18">
      <alignment vertical="center"/>
    </xf>
    <xf numFmtId="0" fontId="27" fillId="0" borderId="9">
      <alignment vertical="center"/>
    </xf>
    <xf numFmtId="0" fontId="60" fillId="0" borderId="18">
      <alignment vertical="center"/>
    </xf>
    <xf numFmtId="0" fontId="27" fillId="0" borderId="9">
      <alignment vertical="center"/>
    </xf>
    <xf numFmtId="0" fontId="60" fillId="0" borderId="18">
      <alignment vertical="center"/>
    </xf>
    <xf numFmtId="0" fontId="27" fillId="0" borderId="9">
      <alignment vertical="center"/>
    </xf>
    <xf numFmtId="0" fontId="27" fillId="0" borderId="8" applyNumberFormat="0" applyFill="0" applyAlignment="0" applyProtection="0">
      <alignment vertical="center"/>
    </xf>
    <xf numFmtId="0" fontId="60" fillId="0" borderId="18">
      <alignment vertical="center"/>
    </xf>
    <xf numFmtId="0" fontId="27" fillId="0" borderId="9">
      <alignment vertical="center"/>
    </xf>
    <xf numFmtId="0" fontId="60" fillId="0" borderId="18">
      <alignment vertical="center"/>
    </xf>
    <xf numFmtId="0" fontId="27" fillId="0" borderId="9">
      <alignment vertical="center"/>
    </xf>
    <xf numFmtId="0" fontId="60" fillId="0" borderId="18">
      <alignment vertical="center"/>
    </xf>
    <xf numFmtId="0" fontId="60" fillId="0" borderId="18">
      <alignment vertical="center"/>
    </xf>
    <xf numFmtId="0" fontId="27" fillId="0" borderId="9">
      <alignment vertical="center"/>
    </xf>
    <xf numFmtId="0" fontId="27" fillId="0" borderId="9">
      <alignment vertical="center"/>
    </xf>
    <xf numFmtId="0" fontId="60" fillId="0" borderId="18">
      <alignment vertical="center"/>
    </xf>
    <xf numFmtId="0" fontId="27" fillId="0" borderId="9">
      <alignment vertical="center"/>
    </xf>
    <xf numFmtId="0" fontId="60" fillId="0" borderId="18">
      <alignment vertical="center"/>
    </xf>
    <xf numFmtId="0" fontId="27" fillId="0" borderId="9">
      <alignment vertical="center"/>
    </xf>
    <xf numFmtId="0" fontId="60" fillId="0" borderId="18">
      <alignment vertical="center"/>
    </xf>
    <xf numFmtId="0" fontId="27" fillId="0" borderId="9">
      <alignment vertical="center"/>
    </xf>
    <xf numFmtId="0" fontId="60" fillId="0" borderId="18">
      <alignment vertical="center"/>
    </xf>
    <xf numFmtId="0" fontId="60" fillId="0" borderId="18">
      <alignment vertical="center"/>
    </xf>
    <xf numFmtId="0" fontId="27" fillId="0" borderId="9">
      <alignment vertical="center"/>
    </xf>
    <xf numFmtId="0" fontId="60" fillId="0" borderId="18">
      <alignment vertical="center"/>
    </xf>
    <xf numFmtId="0" fontId="27" fillId="0" borderId="9">
      <alignment vertical="center"/>
    </xf>
    <xf numFmtId="0" fontId="60" fillId="0" borderId="18">
      <alignment vertical="center"/>
    </xf>
    <xf numFmtId="0" fontId="60" fillId="0" borderId="18">
      <alignment vertical="center"/>
    </xf>
    <xf numFmtId="0" fontId="27" fillId="0" borderId="9">
      <alignment vertical="center"/>
    </xf>
    <xf numFmtId="0" fontId="27" fillId="0" borderId="9">
      <alignment vertical="center"/>
    </xf>
    <xf numFmtId="0" fontId="60" fillId="0" borderId="18">
      <alignment vertical="center"/>
    </xf>
    <xf numFmtId="0" fontId="27" fillId="0" borderId="9">
      <alignment vertical="center"/>
    </xf>
    <xf numFmtId="0" fontId="60" fillId="0" borderId="18">
      <alignment vertical="center"/>
    </xf>
    <xf numFmtId="0" fontId="27" fillId="0" borderId="9">
      <alignment vertical="center"/>
    </xf>
    <xf numFmtId="0" fontId="27" fillId="0" borderId="9">
      <alignment vertical="center"/>
    </xf>
    <xf numFmtId="0" fontId="60" fillId="0" borderId="18">
      <alignment vertical="center"/>
    </xf>
    <xf numFmtId="0" fontId="27" fillId="0" borderId="9">
      <alignment vertical="center"/>
    </xf>
    <xf numFmtId="0" fontId="60" fillId="0" borderId="0">
      <alignment vertical="center"/>
    </xf>
    <xf numFmtId="0" fontId="27" fillId="0" borderId="0">
      <alignment vertical="center"/>
    </xf>
    <xf numFmtId="0" fontId="60" fillId="0" borderId="0">
      <alignment vertical="center"/>
    </xf>
    <xf numFmtId="0" fontId="27" fillId="0" borderId="0">
      <alignment vertical="center"/>
    </xf>
    <xf numFmtId="0" fontId="60" fillId="0" borderId="0">
      <alignment vertical="center"/>
    </xf>
    <xf numFmtId="0" fontId="27" fillId="0" borderId="0">
      <alignment vertical="center"/>
    </xf>
    <xf numFmtId="0" fontId="60" fillId="0" borderId="0">
      <alignment vertical="center"/>
    </xf>
    <xf numFmtId="0" fontId="27" fillId="0" borderId="0">
      <alignment vertical="center"/>
    </xf>
    <xf numFmtId="0" fontId="60" fillId="0" borderId="0">
      <alignment vertical="center"/>
    </xf>
    <xf numFmtId="0" fontId="2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0" fillId="0" borderId="0">
      <alignment vertical="center"/>
    </xf>
    <xf numFmtId="0" fontId="27" fillId="0" borderId="0">
      <alignment vertical="center"/>
    </xf>
    <xf numFmtId="0" fontId="60" fillId="0" borderId="0">
      <alignment vertical="center"/>
    </xf>
    <xf numFmtId="0" fontId="27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0" fillId="0" borderId="0">
      <alignment vertical="center"/>
    </xf>
    <xf numFmtId="0" fontId="27" fillId="0" borderId="0">
      <alignment vertical="center"/>
    </xf>
    <xf numFmtId="0" fontId="60" fillId="0" borderId="0">
      <alignment vertical="center"/>
    </xf>
    <xf numFmtId="0" fontId="27" fillId="0" borderId="0">
      <alignment vertical="center"/>
    </xf>
    <xf numFmtId="0" fontId="60" fillId="0" borderId="0">
      <alignment vertical="center"/>
    </xf>
    <xf numFmtId="0" fontId="27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27" fillId="0" borderId="0">
      <alignment vertical="center"/>
    </xf>
    <xf numFmtId="0" fontId="60" fillId="0" borderId="0">
      <alignment vertical="center"/>
    </xf>
    <xf numFmtId="0" fontId="27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0" fillId="0" borderId="0">
      <alignment vertical="center"/>
    </xf>
    <xf numFmtId="0" fontId="27" fillId="0" borderId="0">
      <alignment vertical="center"/>
    </xf>
    <xf numFmtId="0" fontId="6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0" fillId="0" borderId="0">
      <alignment vertical="center"/>
    </xf>
    <xf numFmtId="0" fontId="27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61" fillId="62" borderId="0">
      <alignment vertical="center"/>
    </xf>
    <xf numFmtId="0" fontId="28" fillId="7" borderId="0">
      <alignment vertical="center"/>
    </xf>
    <xf numFmtId="0" fontId="61" fillId="62" borderId="0">
      <alignment vertical="center"/>
    </xf>
    <xf numFmtId="0" fontId="28" fillId="7" borderId="0">
      <alignment vertical="center"/>
    </xf>
    <xf numFmtId="0" fontId="61" fillId="62" borderId="0">
      <alignment vertical="center"/>
    </xf>
    <xf numFmtId="0" fontId="28" fillId="7" borderId="0">
      <alignment vertical="center"/>
    </xf>
    <xf numFmtId="0" fontId="61" fillId="62" borderId="0">
      <alignment vertical="center"/>
    </xf>
    <xf numFmtId="0" fontId="28" fillId="7" borderId="0">
      <alignment vertical="center"/>
    </xf>
    <xf numFmtId="0" fontId="61" fillId="62" borderId="0">
      <alignment vertical="center"/>
    </xf>
    <xf numFmtId="0" fontId="28" fillId="7" borderId="0">
      <alignment vertical="center"/>
    </xf>
    <xf numFmtId="0" fontId="28" fillId="7" borderId="0" applyNumberFormat="0" applyBorder="0" applyAlignment="0" applyProtection="0">
      <alignment vertical="center"/>
    </xf>
    <xf numFmtId="0" fontId="61" fillId="62" borderId="0">
      <alignment vertical="center"/>
    </xf>
    <xf numFmtId="0" fontId="28" fillId="7" borderId="0">
      <alignment vertical="center"/>
    </xf>
    <xf numFmtId="0" fontId="61" fillId="62" borderId="0">
      <alignment vertical="center"/>
    </xf>
    <xf numFmtId="0" fontId="61" fillId="62" borderId="0">
      <alignment vertical="center"/>
    </xf>
    <xf numFmtId="0" fontId="28" fillId="7" borderId="0">
      <alignment vertical="center"/>
    </xf>
    <xf numFmtId="0" fontId="28" fillId="7" borderId="0">
      <alignment vertical="center"/>
    </xf>
    <xf numFmtId="0" fontId="61" fillId="62" borderId="0">
      <alignment vertical="center"/>
    </xf>
    <xf numFmtId="0" fontId="61" fillId="62" borderId="0">
      <alignment vertical="center"/>
    </xf>
    <xf numFmtId="0" fontId="28" fillId="7" borderId="0">
      <alignment vertical="center"/>
    </xf>
    <xf numFmtId="0" fontId="28" fillId="7" borderId="0">
      <alignment vertical="center"/>
    </xf>
    <xf numFmtId="0" fontId="61" fillId="62" borderId="0">
      <alignment vertical="center"/>
    </xf>
    <xf numFmtId="0" fontId="28" fillId="7" borderId="0">
      <alignment vertical="center"/>
    </xf>
    <xf numFmtId="0" fontId="61" fillId="62" borderId="0">
      <alignment vertical="center"/>
    </xf>
    <xf numFmtId="0" fontId="28" fillId="7" borderId="0">
      <alignment vertical="center"/>
    </xf>
    <xf numFmtId="0" fontId="61" fillId="62" borderId="0">
      <alignment vertical="center"/>
    </xf>
    <xf numFmtId="0" fontId="28" fillId="7" borderId="0">
      <alignment vertical="center"/>
    </xf>
    <xf numFmtId="0" fontId="61" fillId="62" borderId="0">
      <alignment vertical="center"/>
    </xf>
    <xf numFmtId="0" fontId="61" fillId="62" borderId="0">
      <alignment vertical="center"/>
    </xf>
    <xf numFmtId="0" fontId="28" fillId="7" borderId="0">
      <alignment vertical="center"/>
    </xf>
    <xf numFmtId="0" fontId="61" fillId="62" borderId="0">
      <alignment vertical="center"/>
    </xf>
    <xf numFmtId="0" fontId="28" fillId="7" borderId="0">
      <alignment vertical="center"/>
    </xf>
    <xf numFmtId="0" fontId="61" fillId="62" borderId="0">
      <alignment vertical="center"/>
    </xf>
    <xf numFmtId="0" fontId="61" fillId="62" borderId="0">
      <alignment vertical="center"/>
    </xf>
    <xf numFmtId="0" fontId="28" fillId="7" borderId="0">
      <alignment vertical="center"/>
    </xf>
    <xf numFmtId="0" fontId="28" fillId="7" borderId="0">
      <alignment vertical="center"/>
    </xf>
    <xf numFmtId="0" fontId="61" fillId="62" borderId="0">
      <alignment vertical="center"/>
    </xf>
    <xf numFmtId="0" fontId="28" fillId="7" borderId="0">
      <alignment vertical="center"/>
    </xf>
    <xf numFmtId="0" fontId="61" fillId="62" borderId="0">
      <alignment vertical="center"/>
    </xf>
    <xf numFmtId="0" fontId="28" fillId="7" borderId="0">
      <alignment vertical="center"/>
    </xf>
    <xf numFmtId="0" fontId="28" fillId="7" borderId="0">
      <alignment vertical="center"/>
    </xf>
    <xf numFmtId="0" fontId="61" fillId="62" borderId="0">
      <alignment vertical="center"/>
    </xf>
    <xf numFmtId="0" fontId="28" fillId="7" borderId="0">
      <alignment vertical="center"/>
    </xf>
    <xf numFmtId="0" fontId="62" fillId="56" borderId="19">
      <alignment vertical="center"/>
    </xf>
    <xf numFmtId="0" fontId="29" fillId="10" borderId="10">
      <alignment vertical="center"/>
    </xf>
    <xf numFmtId="0" fontId="62" fillId="56" borderId="19">
      <alignment vertical="center"/>
    </xf>
    <xf numFmtId="0" fontId="29" fillId="10" borderId="10">
      <alignment vertical="center"/>
    </xf>
    <xf numFmtId="0" fontId="62" fillId="56" borderId="19">
      <alignment vertical="center"/>
    </xf>
    <xf numFmtId="0" fontId="29" fillId="10" borderId="10">
      <alignment vertical="center"/>
    </xf>
    <xf numFmtId="0" fontId="62" fillId="56" borderId="19">
      <alignment vertical="center"/>
    </xf>
    <xf numFmtId="0" fontId="29" fillId="10" borderId="10">
      <alignment vertical="center"/>
    </xf>
    <xf numFmtId="0" fontId="62" fillId="56" borderId="19">
      <alignment vertical="center"/>
    </xf>
    <xf numFmtId="0" fontId="29" fillId="10" borderId="10">
      <alignment vertical="center"/>
    </xf>
    <xf numFmtId="0" fontId="29" fillId="10" borderId="10" applyNumberFormat="0" applyAlignment="0" applyProtection="0">
      <alignment vertical="center"/>
    </xf>
    <xf numFmtId="0" fontId="62" fillId="56" borderId="19">
      <alignment vertical="center"/>
    </xf>
    <xf numFmtId="0" fontId="63" fillId="56" borderId="19"/>
    <xf numFmtId="0" fontId="62" fillId="56" borderId="19">
      <alignment vertical="center"/>
    </xf>
    <xf numFmtId="0" fontId="29" fillId="10" borderId="10">
      <alignment vertical="center"/>
    </xf>
    <xf numFmtId="0" fontId="30" fillId="10" borderId="10"/>
    <xf numFmtId="0" fontId="63" fillId="56" borderId="19"/>
    <xf numFmtId="0" fontId="30" fillId="10" borderId="10"/>
    <xf numFmtId="0" fontId="29" fillId="10" borderId="10">
      <alignment vertical="center"/>
    </xf>
    <xf numFmtId="0" fontId="62" fillId="56" borderId="19">
      <alignment vertical="center"/>
    </xf>
    <xf numFmtId="0" fontId="29" fillId="10" borderId="10">
      <alignment vertical="center"/>
    </xf>
    <xf numFmtId="0" fontId="62" fillId="56" borderId="19">
      <alignment vertical="center"/>
    </xf>
    <xf numFmtId="0" fontId="62" fillId="56" borderId="19">
      <alignment vertical="center"/>
    </xf>
    <xf numFmtId="0" fontId="29" fillId="10" borderId="10">
      <alignment vertical="center"/>
    </xf>
    <xf numFmtId="0" fontId="29" fillId="10" borderId="10">
      <alignment vertical="center"/>
    </xf>
    <xf numFmtId="0" fontId="62" fillId="56" borderId="19">
      <alignment vertical="center"/>
    </xf>
    <xf numFmtId="0" fontId="29" fillId="10" borderId="10">
      <alignment vertical="center"/>
    </xf>
    <xf numFmtId="0" fontId="62" fillId="56" borderId="19">
      <alignment vertical="center"/>
    </xf>
    <xf numFmtId="0" fontId="29" fillId="10" borderId="10">
      <alignment vertical="center"/>
    </xf>
    <xf numFmtId="0" fontId="62" fillId="56" borderId="19">
      <alignment vertical="center"/>
    </xf>
    <xf numFmtId="0" fontId="29" fillId="10" borderId="10">
      <alignment vertical="center"/>
    </xf>
    <xf numFmtId="0" fontId="62" fillId="56" borderId="19">
      <alignment vertical="center"/>
    </xf>
    <xf numFmtId="0" fontId="62" fillId="56" borderId="19">
      <alignment vertical="center"/>
    </xf>
    <xf numFmtId="0" fontId="29" fillId="10" borderId="10">
      <alignment vertical="center"/>
    </xf>
    <xf numFmtId="0" fontId="62" fillId="56" borderId="19">
      <alignment vertical="center"/>
    </xf>
    <xf numFmtId="0" fontId="29" fillId="10" borderId="10">
      <alignment vertical="center"/>
    </xf>
    <xf numFmtId="0" fontId="62" fillId="56" borderId="19">
      <alignment vertical="center"/>
    </xf>
    <xf numFmtId="0" fontId="62" fillId="56" borderId="19">
      <alignment vertical="center"/>
    </xf>
    <xf numFmtId="0" fontId="29" fillId="10" borderId="10">
      <alignment vertical="center"/>
    </xf>
    <xf numFmtId="0" fontId="29" fillId="10" borderId="10">
      <alignment vertical="center"/>
    </xf>
    <xf numFmtId="0" fontId="62" fillId="56" borderId="19">
      <alignment vertical="center"/>
    </xf>
    <xf numFmtId="0" fontId="29" fillId="10" borderId="10">
      <alignment vertical="center"/>
    </xf>
    <xf numFmtId="0" fontId="62" fillId="56" borderId="19">
      <alignment vertical="center"/>
    </xf>
    <xf numFmtId="0" fontId="29" fillId="10" borderId="10">
      <alignment vertical="center"/>
    </xf>
    <xf numFmtId="0" fontId="29" fillId="10" borderId="10">
      <alignment vertical="center"/>
    </xf>
    <xf numFmtId="0" fontId="62" fillId="56" borderId="19">
      <alignment vertical="center"/>
    </xf>
    <xf numFmtId="0" fontId="29" fillId="10" borderId="1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64" fillId="0" borderId="0"/>
    <xf numFmtId="0" fontId="31" fillId="0" borderId="0"/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64" fillId="0" borderId="0"/>
    <xf numFmtId="0" fontId="31" fillId="0" borderId="0"/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4" fillId="0" borderId="0"/>
    <xf numFmtId="0" fontId="64" fillId="0" borderId="0"/>
    <xf numFmtId="0" fontId="31" fillId="0" borderId="0"/>
    <xf numFmtId="0" fontId="64" fillId="0" borderId="0"/>
    <xf numFmtId="0" fontId="31" fillId="0" borderId="0"/>
    <xf numFmtId="0" fontId="31" fillId="0" borderId="0"/>
    <xf numFmtId="0" fontId="43" fillId="0" borderId="0">
      <alignment vertical="center"/>
    </xf>
    <xf numFmtId="0" fontId="40" fillId="0" borderId="0">
      <alignment vertical="center"/>
    </xf>
    <xf numFmtId="0" fontId="64" fillId="0" borderId="0"/>
    <xf numFmtId="0" fontId="31" fillId="0" borderId="0"/>
    <xf numFmtId="0" fontId="40" fillId="0" borderId="0">
      <alignment vertical="center"/>
    </xf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64" fillId="0" borderId="0"/>
    <xf numFmtId="0" fontId="31" fillId="0" borderId="0"/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4" fillId="0" borderId="0"/>
    <xf numFmtId="0" fontId="31" fillId="0" borderId="0"/>
    <xf numFmtId="0" fontId="40" fillId="0" borderId="0">
      <alignment vertical="center"/>
    </xf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65" fillId="0" borderId="0"/>
    <xf numFmtId="0" fontId="32" fillId="0" borderId="0"/>
    <xf numFmtId="0" fontId="4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5" fillId="0" borderId="0"/>
    <xf numFmtId="0" fontId="32" fillId="0" borderId="0"/>
    <xf numFmtId="0" fontId="43" fillId="0" borderId="0">
      <alignment vertical="center"/>
    </xf>
    <xf numFmtId="0" fontId="40" fillId="0" borderId="0">
      <alignment vertical="center"/>
    </xf>
    <xf numFmtId="0" fontId="65" fillId="0" borderId="0"/>
    <xf numFmtId="0" fontId="32" fillId="0" borderId="0"/>
    <xf numFmtId="0" fontId="65" fillId="0" borderId="0"/>
    <xf numFmtId="0" fontId="32" fillId="0" borderId="0"/>
    <xf numFmtId="0" fontId="43" fillId="0" borderId="0">
      <alignment vertical="center"/>
    </xf>
    <xf numFmtId="0" fontId="66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33" fillId="0" borderId="0">
      <alignment vertical="center"/>
    </xf>
    <xf numFmtId="0" fontId="66" fillId="0" borderId="0">
      <alignment vertical="center"/>
    </xf>
    <xf numFmtId="0" fontId="33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65" fillId="0" borderId="0"/>
    <xf numFmtId="0" fontId="32" fillId="0" borderId="0"/>
    <xf numFmtId="0" fontId="65" fillId="0" borderId="0"/>
    <xf numFmtId="0" fontId="32" fillId="0" borderId="0"/>
    <xf numFmtId="0" fontId="65" fillId="0" borderId="0"/>
    <xf numFmtId="0" fontId="65" fillId="0" borderId="0"/>
    <xf numFmtId="0" fontId="32" fillId="0" borderId="0"/>
    <xf numFmtId="0" fontId="32" fillId="0" borderId="0"/>
    <xf numFmtId="0" fontId="65" fillId="0" borderId="0"/>
    <xf numFmtId="0" fontId="32" fillId="0" borderId="0"/>
    <xf numFmtId="0" fontId="43" fillId="0" borderId="0">
      <alignment vertical="center"/>
    </xf>
    <xf numFmtId="0" fontId="65" fillId="0" borderId="0"/>
    <xf numFmtId="0" fontId="32" fillId="0" borderId="0"/>
    <xf numFmtId="0" fontId="40" fillId="0" borderId="0">
      <alignment vertical="center"/>
    </xf>
    <xf numFmtId="0" fontId="65" fillId="0" borderId="0"/>
    <xf numFmtId="0" fontId="65" fillId="0" borderId="0"/>
    <xf numFmtId="0" fontId="32" fillId="0" borderId="0"/>
    <xf numFmtId="0" fontId="32" fillId="0" borderId="0"/>
    <xf numFmtId="0" fontId="65" fillId="0" borderId="0"/>
    <xf numFmtId="0" fontId="32" fillId="0" borderId="0"/>
    <xf numFmtId="0" fontId="43" fillId="0" borderId="0">
      <alignment vertical="center"/>
    </xf>
    <xf numFmtId="0" fontId="40" fillId="0" borderId="0">
      <alignment vertical="center"/>
    </xf>
    <xf numFmtId="0" fontId="65" fillId="0" borderId="0"/>
    <xf numFmtId="0" fontId="32" fillId="0" borderId="0"/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4" fillId="0" borderId="0"/>
    <xf numFmtId="0" fontId="31" fillId="0" borderId="0"/>
    <xf numFmtId="0" fontId="40" fillId="0" borderId="0">
      <alignment vertical="center"/>
    </xf>
    <xf numFmtId="0" fontId="67" fillId="0" borderId="0">
      <alignment vertical="center"/>
    </xf>
    <xf numFmtId="0" fontId="34" fillId="0" borderId="0">
      <alignment vertical="center"/>
    </xf>
    <xf numFmtId="0" fontId="64" fillId="0" borderId="0"/>
    <xf numFmtId="0" fontId="31" fillId="0" borderId="0"/>
    <xf numFmtId="0" fontId="40" fillId="0" borderId="0">
      <alignment vertical="center"/>
    </xf>
    <xf numFmtId="0" fontId="65" fillId="0" borderId="0"/>
    <xf numFmtId="0" fontId="3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4" fillId="0" borderId="0"/>
    <xf numFmtId="0" fontId="31" fillId="0" borderId="0"/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64" fillId="0" borderId="0"/>
    <xf numFmtId="0" fontId="31" fillId="0" borderId="0"/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65" fillId="0" borderId="0"/>
    <xf numFmtId="0" fontId="43" fillId="0" borderId="0">
      <alignment vertical="center"/>
    </xf>
    <xf numFmtId="0" fontId="64" fillId="0" borderId="0"/>
    <xf numFmtId="0" fontId="31" fillId="0" borderId="0"/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64" fillId="0" borderId="0"/>
    <xf numFmtId="0" fontId="31" fillId="0" borderId="0"/>
    <xf numFmtId="0" fontId="32" fillId="0" borderId="0"/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3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8" fillId="0" borderId="0">
      <alignment vertical="top"/>
      <protection locked="0"/>
    </xf>
    <xf numFmtId="0" fontId="68" fillId="0" borderId="0">
      <alignment vertical="top"/>
      <protection locked="0"/>
    </xf>
    <xf numFmtId="0" fontId="68" fillId="0" borderId="0">
      <alignment vertical="center"/>
    </xf>
    <xf numFmtId="0" fontId="35" fillId="0" borderId="0">
      <alignment vertical="center"/>
    </xf>
    <xf numFmtId="0" fontId="68" fillId="0" borderId="0">
      <alignment vertical="center"/>
    </xf>
    <xf numFmtId="0" fontId="35" fillId="0" borderId="0">
      <alignment vertical="center"/>
    </xf>
    <xf numFmtId="0" fontId="68" fillId="0" borderId="0">
      <alignment vertical="center"/>
    </xf>
    <xf numFmtId="0" fontId="35" fillId="0" borderId="0">
      <alignment vertical="center"/>
    </xf>
    <xf numFmtId="0" fontId="35" fillId="0" borderId="0">
      <alignment vertical="top"/>
      <protection locked="0"/>
    </xf>
    <xf numFmtId="0" fontId="68" fillId="0" borderId="0">
      <alignment vertical="center"/>
    </xf>
    <xf numFmtId="0" fontId="35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5" fillId="0" borderId="0">
      <alignment vertical="center"/>
    </xf>
    <xf numFmtId="0" fontId="68" fillId="0" borderId="0">
      <alignment vertical="top"/>
      <protection locked="0"/>
    </xf>
    <xf numFmtId="0" fontId="35" fillId="0" borderId="0">
      <alignment vertical="top"/>
      <protection locked="0"/>
    </xf>
    <xf numFmtId="0" fontId="35" fillId="0" borderId="0">
      <alignment vertical="center"/>
    </xf>
    <xf numFmtId="0" fontId="35" fillId="0" borderId="0">
      <alignment vertical="top"/>
      <protection locked="0"/>
    </xf>
    <xf numFmtId="0" fontId="68" fillId="0" borderId="0">
      <alignment vertical="center"/>
    </xf>
    <xf numFmtId="0" fontId="68" fillId="0" borderId="0">
      <alignment vertical="center"/>
    </xf>
    <xf numFmtId="0" fontId="35" fillId="0" borderId="0">
      <alignment vertical="center"/>
    </xf>
    <xf numFmtId="0" fontId="68" fillId="0" borderId="0">
      <alignment vertical="top"/>
      <protection locked="0"/>
    </xf>
    <xf numFmtId="0" fontId="35" fillId="0" borderId="0">
      <alignment vertical="top"/>
      <protection locked="0"/>
    </xf>
    <xf numFmtId="0" fontId="35" fillId="0" borderId="0">
      <alignment vertical="center"/>
    </xf>
    <xf numFmtId="0" fontId="68" fillId="0" borderId="0">
      <alignment vertical="center"/>
    </xf>
    <xf numFmtId="0" fontId="69" fillId="0" borderId="0">
      <alignment vertical="top"/>
      <protection locked="0"/>
    </xf>
    <xf numFmtId="0" fontId="36" fillId="0" borderId="0">
      <alignment vertical="top"/>
      <protection locked="0"/>
    </xf>
    <xf numFmtId="0" fontId="68" fillId="0" borderId="0">
      <alignment vertical="center"/>
    </xf>
    <xf numFmtId="0" fontId="35" fillId="0" borderId="0">
      <alignment vertical="center"/>
    </xf>
    <xf numFmtId="0" fontId="69" fillId="0" borderId="0">
      <alignment vertical="top"/>
      <protection locked="0"/>
    </xf>
    <xf numFmtId="0" fontId="36" fillId="0" borderId="0">
      <alignment vertical="top"/>
      <protection locked="0"/>
    </xf>
    <xf numFmtId="0" fontId="35" fillId="0" borderId="0">
      <alignment vertical="center"/>
    </xf>
    <xf numFmtId="0" fontId="70" fillId="0" borderId="0">
      <alignment vertical="top"/>
      <protection locked="0"/>
    </xf>
    <xf numFmtId="0" fontId="68" fillId="0" borderId="0">
      <alignment vertical="center"/>
    </xf>
    <xf numFmtId="0" fontId="71" fillId="0" borderId="0">
      <alignment vertical="top"/>
      <protection locked="0"/>
    </xf>
    <xf numFmtId="0" fontId="38" fillId="0" borderId="0">
      <alignment vertical="top"/>
      <protection locked="0"/>
    </xf>
    <xf numFmtId="0" fontId="35" fillId="0" borderId="0">
      <alignment vertical="center"/>
    </xf>
    <xf numFmtId="0" fontId="72" fillId="0" borderId="0">
      <alignment vertical="top"/>
      <protection locked="0"/>
    </xf>
    <xf numFmtId="0" fontId="39" fillId="0" borderId="0">
      <alignment vertical="top"/>
      <protection locked="0"/>
    </xf>
    <xf numFmtId="0" fontId="68" fillId="0" borderId="0">
      <alignment vertical="center"/>
    </xf>
    <xf numFmtId="0" fontId="35" fillId="0" borderId="0">
      <alignment vertical="center"/>
    </xf>
    <xf numFmtId="0" fontId="71" fillId="0" borderId="0">
      <alignment vertical="top"/>
      <protection locked="0"/>
    </xf>
    <xf numFmtId="0" fontId="38" fillId="0" borderId="0">
      <alignment vertical="top"/>
      <protection locked="0"/>
    </xf>
    <xf numFmtId="0" fontId="37" fillId="0" borderId="0">
      <alignment vertical="top"/>
      <protection locked="0"/>
    </xf>
    <xf numFmtId="0" fontId="68" fillId="0" borderId="0">
      <alignment vertical="center"/>
    </xf>
    <xf numFmtId="0" fontId="35" fillId="0" borderId="0">
      <alignment vertical="center"/>
    </xf>
    <xf numFmtId="0" fontId="68" fillId="0" borderId="0">
      <alignment vertical="center"/>
    </xf>
    <xf numFmtId="0" fontId="35" fillId="0" borderId="0">
      <alignment vertical="center"/>
    </xf>
    <xf numFmtId="0" fontId="68" fillId="0" borderId="0">
      <alignment vertical="center"/>
    </xf>
    <xf numFmtId="0" fontId="35" fillId="0" borderId="0">
      <alignment vertical="center"/>
    </xf>
    <xf numFmtId="0" fontId="68" fillId="0" borderId="0">
      <alignment vertical="top"/>
      <protection locked="0"/>
    </xf>
    <xf numFmtId="0" fontId="35" fillId="0" borderId="0">
      <alignment vertical="top"/>
      <protection locked="0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41" fontId="7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16" fillId="10" borderId="32" applyNumberFormat="0" applyAlignment="0" applyProtection="0">
      <alignment vertical="center"/>
    </xf>
    <xf numFmtId="0" fontId="22" fillId="0" borderId="34">
      <alignment vertical="center"/>
    </xf>
    <xf numFmtId="0" fontId="16" fillId="10" borderId="32">
      <alignment vertical="center"/>
    </xf>
    <xf numFmtId="0" fontId="22" fillId="0" borderId="34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83" fillId="0" borderId="0" applyNumberFormat="0" applyFill="0" applyBorder="0" applyAlignment="0" applyProtection="0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2" fillId="0" borderId="34" applyNumberFormat="0" applyFill="0" applyAlignment="0" applyProtection="0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 applyNumberFormat="0" applyAlignment="0" applyProtection="0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16" fillId="10" borderId="32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 applyNumberFormat="0" applyFont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2" fillId="0" borderId="34" applyNumberFormat="0" applyFill="0" applyAlignment="0" applyProtection="0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2" fillId="0" borderId="34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 applyNumberFormat="0" applyAlignment="0" applyProtection="0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3" fillId="4" borderId="32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 applyNumberFormat="0" applyAlignment="0" applyProtection="0">
      <alignment vertical="center"/>
    </xf>
    <xf numFmtId="0" fontId="29" fillId="10" borderId="35">
      <alignment vertical="center"/>
    </xf>
    <xf numFmtId="0" fontId="30" fillId="10" borderId="35"/>
    <xf numFmtId="0" fontId="30" fillId="10" borderId="35"/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0" fontId="29" fillId="10" borderId="35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0" fontId="40" fillId="6" borderId="33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5" fillId="46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9" borderId="0">
      <alignment vertical="center"/>
    </xf>
    <xf numFmtId="0" fontId="43" fillId="69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9" borderId="0">
      <alignment vertical="center"/>
    </xf>
    <xf numFmtId="0" fontId="43" fillId="69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9" borderId="0">
      <alignment vertical="center"/>
    </xf>
    <xf numFmtId="0" fontId="43" fillId="69" borderId="0">
      <alignment vertical="center"/>
    </xf>
    <xf numFmtId="0" fontId="43" fillId="69" borderId="0">
      <alignment vertical="center"/>
    </xf>
    <xf numFmtId="0" fontId="43" fillId="69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9" borderId="0">
      <alignment vertical="center"/>
    </xf>
    <xf numFmtId="0" fontId="43" fillId="69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9" borderId="0">
      <alignment vertical="center"/>
    </xf>
    <xf numFmtId="0" fontId="43" fillId="69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9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7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7" borderId="0">
      <alignment vertical="center"/>
    </xf>
    <xf numFmtId="0" fontId="43" fillId="67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8" borderId="0">
      <alignment vertical="center"/>
    </xf>
    <xf numFmtId="0" fontId="43" fillId="68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8" borderId="0">
      <alignment vertical="center"/>
    </xf>
    <xf numFmtId="0" fontId="43" fillId="67" borderId="0">
      <alignment vertical="center"/>
    </xf>
    <xf numFmtId="0" fontId="43" fillId="67" borderId="0">
      <alignment vertical="center"/>
    </xf>
    <xf numFmtId="0" fontId="43" fillId="67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8" borderId="0">
      <alignment vertical="center"/>
    </xf>
    <xf numFmtId="0" fontId="43" fillId="68" borderId="0">
      <alignment vertical="center"/>
    </xf>
    <xf numFmtId="0" fontId="43" fillId="67" borderId="0">
      <alignment vertical="center"/>
    </xf>
    <xf numFmtId="0" fontId="43" fillId="68" borderId="0">
      <alignment vertical="center"/>
    </xf>
    <xf numFmtId="0" fontId="43" fillId="68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2" borderId="0">
      <alignment vertical="center"/>
    </xf>
    <xf numFmtId="0" fontId="43" fillId="72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2" borderId="0">
      <alignment vertical="center"/>
    </xf>
    <xf numFmtId="0" fontId="43" fillId="72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2" borderId="0">
      <alignment vertical="center"/>
    </xf>
    <xf numFmtId="0" fontId="43" fillId="72" borderId="0">
      <alignment vertical="center"/>
    </xf>
    <xf numFmtId="0" fontId="43" fillId="72" borderId="0">
      <alignment vertical="center"/>
    </xf>
    <xf numFmtId="0" fontId="43" fillId="72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2" borderId="0">
      <alignment vertical="center"/>
    </xf>
    <xf numFmtId="0" fontId="43" fillId="72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2" borderId="0">
      <alignment vertical="center"/>
    </xf>
    <xf numFmtId="0" fontId="43" fillId="72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2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0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0" borderId="0">
      <alignment vertical="center"/>
    </xf>
    <xf numFmtId="0" fontId="43" fillId="70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1" borderId="0">
      <alignment vertical="center"/>
    </xf>
    <xf numFmtId="0" fontId="43" fillId="71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1" borderId="0">
      <alignment vertical="center"/>
    </xf>
    <xf numFmtId="0" fontId="43" fillId="70" borderId="0">
      <alignment vertical="center"/>
    </xf>
    <xf numFmtId="0" fontId="43" fillId="70" borderId="0">
      <alignment vertical="center"/>
    </xf>
    <xf numFmtId="0" fontId="43" fillId="70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1" borderId="0">
      <alignment vertical="center"/>
    </xf>
    <xf numFmtId="0" fontId="43" fillId="71" borderId="0">
      <alignment vertical="center"/>
    </xf>
    <xf numFmtId="0" fontId="43" fillId="70" borderId="0">
      <alignment vertical="center"/>
    </xf>
    <xf numFmtId="0" fontId="43" fillId="71" borderId="0">
      <alignment vertical="center"/>
    </xf>
    <xf numFmtId="0" fontId="43" fillId="71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5" borderId="0">
      <alignment vertical="center"/>
    </xf>
    <xf numFmtId="0" fontId="43" fillId="75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5" borderId="0">
      <alignment vertical="center"/>
    </xf>
    <xf numFmtId="0" fontId="43" fillId="75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5" borderId="0">
      <alignment vertical="center"/>
    </xf>
    <xf numFmtId="0" fontId="43" fillId="75" borderId="0">
      <alignment vertical="center"/>
    </xf>
    <xf numFmtId="0" fontId="43" fillId="75" borderId="0">
      <alignment vertical="center"/>
    </xf>
    <xf numFmtId="0" fontId="43" fillId="75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5" borderId="0">
      <alignment vertical="center"/>
    </xf>
    <xf numFmtId="0" fontId="43" fillId="75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5" borderId="0">
      <alignment vertical="center"/>
    </xf>
    <xf numFmtId="0" fontId="43" fillId="75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5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3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3" borderId="0">
      <alignment vertical="center"/>
    </xf>
    <xf numFmtId="0" fontId="43" fillId="73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4" borderId="0">
      <alignment vertical="center"/>
    </xf>
    <xf numFmtId="0" fontId="43" fillId="74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4" borderId="0">
      <alignment vertical="center"/>
    </xf>
    <xf numFmtId="0" fontId="43" fillId="73" borderId="0">
      <alignment vertical="center"/>
    </xf>
    <xf numFmtId="0" fontId="43" fillId="73" borderId="0">
      <alignment vertical="center"/>
    </xf>
    <xf numFmtId="0" fontId="43" fillId="73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4" borderId="0">
      <alignment vertical="center"/>
    </xf>
    <xf numFmtId="0" fontId="43" fillId="74" borderId="0">
      <alignment vertical="center"/>
    </xf>
    <xf numFmtId="0" fontId="43" fillId="73" borderId="0">
      <alignment vertical="center"/>
    </xf>
    <xf numFmtId="0" fontId="43" fillId="74" borderId="0">
      <alignment vertical="center"/>
    </xf>
    <xf numFmtId="0" fontId="43" fillId="74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77" borderId="0">
      <alignment vertical="center"/>
    </xf>
    <xf numFmtId="0" fontId="43" fillId="77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77" borderId="0">
      <alignment vertical="center"/>
    </xf>
    <xf numFmtId="0" fontId="43" fillId="77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77" borderId="0">
      <alignment vertical="center"/>
    </xf>
    <xf numFmtId="0" fontId="43" fillId="77" borderId="0">
      <alignment vertical="center"/>
    </xf>
    <xf numFmtId="0" fontId="43" fillId="77" borderId="0">
      <alignment vertical="center"/>
    </xf>
    <xf numFmtId="0" fontId="43" fillId="77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77" borderId="0">
      <alignment vertical="center"/>
    </xf>
    <xf numFmtId="0" fontId="43" fillId="77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77" borderId="0">
      <alignment vertical="center"/>
    </xf>
    <xf numFmtId="0" fontId="43" fillId="77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77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76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76" borderId="0">
      <alignment vertical="center"/>
    </xf>
    <xf numFmtId="0" fontId="43" fillId="76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68" borderId="0">
      <alignment vertical="center"/>
    </xf>
    <xf numFmtId="0" fontId="43" fillId="68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68" borderId="0">
      <alignment vertical="center"/>
    </xf>
    <xf numFmtId="0" fontId="43" fillId="76" borderId="0">
      <alignment vertical="center"/>
    </xf>
    <xf numFmtId="0" fontId="43" fillId="76" borderId="0">
      <alignment vertical="center"/>
    </xf>
    <xf numFmtId="0" fontId="43" fillId="76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68" borderId="0">
      <alignment vertical="center"/>
    </xf>
    <xf numFmtId="0" fontId="43" fillId="68" borderId="0">
      <alignment vertical="center"/>
    </xf>
    <xf numFmtId="0" fontId="43" fillId="76" borderId="0">
      <alignment vertical="center"/>
    </xf>
    <xf numFmtId="0" fontId="43" fillId="68" borderId="0">
      <alignment vertical="center"/>
    </xf>
    <xf numFmtId="0" fontId="43" fillId="68" borderId="0">
      <alignment vertical="center"/>
    </xf>
    <xf numFmtId="0" fontId="43" fillId="78" borderId="0">
      <alignment vertical="center"/>
    </xf>
    <xf numFmtId="0" fontId="43" fillId="79" borderId="0">
      <alignment vertical="center"/>
    </xf>
    <xf numFmtId="0" fontId="43" fillId="78" borderId="0">
      <alignment vertical="center"/>
    </xf>
    <xf numFmtId="0" fontId="43" fillId="79" borderId="0">
      <alignment vertical="center"/>
    </xf>
    <xf numFmtId="0" fontId="43" fillId="78" borderId="0">
      <alignment vertical="center"/>
    </xf>
    <xf numFmtId="0" fontId="43" fillId="79" borderId="0">
      <alignment vertical="center"/>
    </xf>
    <xf numFmtId="0" fontId="43" fillId="78" borderId="0">
      <alignment vertical="center"/>
    </xf>
    <xf numFmtId="0" fontId="43" fillId="79" borderId="0">
      <alignment vertical="center"/>
    </xf>
    <xf numFmtId="0" fontId="43" fillId="78" borderId="0">
      <alignment vertical="center"/>
    </xf>
    <xf numFmtId="0" fontId="43" fillId="79" borderId="0">
      <alignment vertical="center"/>
    </xf>
    <xf numFmtId="0" fontId="43" fillId="78" borderId="0">
      <alignment vertical="center"/>
    </xf>
    <xf numFmtId="0" fontId="43" fillId="79" borderId="0">
      <alignment vertical="center"/>
    </xf>
    <xf numFmtId="0" fontId="43" fillId="79" borderId="0">
      <alignment vertical="center"/>
    </xf>
    <xf numFmtId="0" fontId="43" fillId="78" borderId="0">
      <alignment vertical="center"/>
    </xf>
    <xf numFmtId="0" fontId="43" fillId="79" borderId="0">
      <alignment vertical="center"/>
    </xf>
    <xf numFmtId="0" fontId="43" fillId="78" borderId="0">
      <alignment vertical="center"/>
    </xf>
    <xf numFmtId="0" fontId="43" fillId="79" borderId="0">
      <alignment vertical="center"/>
    </xf>
    <xf numFmtId="0" fontId="43" fillId="78" borderId="0">
      <alignment vertical="center"/>
    </xf>
    <xf numFmtId="0" fontId="43" fillId="78" borderId="0">
      <alignment vertical="center"/>
    </xf>
    <xf numFmtId="0" fontId="43" fillId="79" borderId="0">
      <alignment vertical="center"/>
    </xf>
    <xf numFmtId="0" fontId="43" fillId="79" borderId="0">
      <alignment vertical="center"/>
    </xf>
    <xf numFmtId="0" fontId="43" fillId="78" borderId="0">
      <alignment vertical="center"/>
    </xf>
    <xf numFmtId="0" fontId="43" fillId="79" borderId="0">
      <alignment vertical="center"/>
    </xf>
    <xf numFmtId="0" fontId="43" fillId="78" borderId="0">
      <alignment vertical="center"/>
    </xf>
    <xf numFmtId="0" fontId="43" fillId="79" borderId="0">
      <alignment vertical="center"/>
    </xf>
    <xf numFmtId="0" fontId="43" fillId="78" borderId="0">
      <alignment vertical="center"/>
    </xf>
    <xf numFmtId="0" fontId="43" fillId="79" borderId="0">
      <alignment vertical="center"/>
    </xf>
    <xf numFmtId="0" fontId="43" fillId="78" borderId="0">
      <alignment vertical="center"/>
    </xf>
    <xf numFmtId="0" fontId="43" fillId="78" borderId="0">
      <alignment vertical="center"/>
    </xf>
    <xf numFmtId="0" fontId="43" fillId="79" borderId="0">
      <alignment vertical="center"/>
    </xf>
    <xf numFmtId="0" fontId="43" fillId="78" borderId="0">
      <alignment vertical="center"/>
    </xf>
    <xf numFmtId="0" fontId="43" fillId="79" borderId="0">
      <alignment vertical="center"/>
    </xf>
    <xf numFmtId="0" fontId="43" fillId="78" borderId="0">
      <alignment vertical="center"/>
    </xf>
    <xf numFmtId="0" fontId="43" fillId="79" borderId="0">
      <alignment vertical="center"/>
    </xf>
    <xf numFmtId="0" fontId="43" fillId="78" borderId="0">
      <alignment vertical="center"/>
    </xf>
    <xf numFmtId="0" fontId="43" fillId="78" borderId="0">
      <alignment vertical="center"/>
    </xf>
    <xf numFmtId="0" fontId="43" fillId="78" borderId="0">
      <alignment vertical="center"/>
    </xf>
    <xf numFmtId="0" fontId="43" fillId="79" borderId="0">
      <alignment vertical="center"/>
    </xf>
    <xf numFmtId="0" fontId="43" fillId="79" borderId="0">
      <alignment vertical="center"/>
    </xf>
    <xf numFmtId="0" fontId="43" fillId="79" borderId="0">
      <alignment vertical="center"/>
    </xf>
    <xf numFmtId="0" fontId="43" fillId="78" borderId="0">
      <alignment vertical="center"/>
    </xf>
    <xf numFmtId="0" fontId="43" fillId="79" borderId="0">
      <alignment vertical="center"/>
    </xf>
    <xf numFmtId="0" fontId="43" fillId="78" borderId="0">
      <alignment vertical="center"/>
    </xf>
    <xf numFmtId="0" fontId="43" fillId="79" borderId="0">
      <alignment vertical="center"/>
    </xf>
    <xf numFmtId="0" fontId="43" fillId="78" borderId="0">
      <alignment vertical="center"/>
    </xf>
    <xf numFmtId="0" fontId="43" fillId="79" borderId="0">
      <alignment vertical="center"/>
    </xf>
    <xf numFmtId="0" fontId="43" fillId="79" borderId="0">
      <alignment vertical="center"/>
    </xf>
    <xf numFmtId="0" fontId="43" fillId="78" borderId="0">
      <alignment vertical="center"/>
    </xf>
    <xf numFmtId="0" fontId="43" fillId="78" borderId="0">
      <alignment vertical="center"/>
    </xf>
    <xf numFmtId="0" fontId="43" fillId="78" borderId="0">
      <alignment vertical="center"/>
    </xf>
    <xf numFmtId="0" fontId="43" fillId="78" borderId="0">
      <alignment vertical="center"/>
    </xf>
    <xf numFmtId="0" fontId="43" fillId="79" borderId="0">
      <alignment vertical="center"/>
    </xf>
    <xf numFmtId="0" fontId="43" fillId="79" borderId="0">
      <alignment vertical="center"/>
    </xf>
    <xf numFmtId="0" fontId="43" fillId="79" borderId="0">
      <alignment vertical="center"/>
    </xf>
    <xf numFmtId="0" fontId="43" fillId="78" borderId="0">
      <alignment vertical="center"/>
    </xf>
    <xf numFmtId="0" fontId="43" fillId="79" borderId="0">
      <alignment vertical="center"/>
    </xf>
    <xf numFmtId="0" fontId="43" fillId="79" borderId="0">
      <alignment vertical="center"/>
    </xf>
    <xf numFmtId="0" fontId="43" fillId="80" borderId="0">
      <alignment vertical="center"/>
    </xf>
    <xf numFmtId="0" fontId="43" fillId="71" borderId="0">
      <alignment vertical="center"/>
    </xf>
    <xf numFmtId="0" fontId="43" fillId="80" borderId="0">
      <alignment vertical="center"/>
    </xf>
    <xf numFmtId="0" fontId="43" fillId="71" borderId="0">
      <alignment vertical="center"/>
    </xf>
    <xf numFmtId="0" fontId="43" fillId="80" borderId="0">
      <alignment vertical="center"/>
    </xf>
    <xf numFmtId="0" fontId="43" fillId="71" borderId="0">
      <alignment vertical="center"/>
    </xf>
    <xf numFmtId="0" fontId="43" fillId="80" borderId="0">
      <alignment vertical="center"/>
    </xf>
    <xf numFmtId="0" fontId="43" fillId="71" borderId="0">
      <alignment vertical="center"/>
    </xf>
    <xf numFmtId="0" fontId="43" fillId="80" borderId="0">
      <alignment vertical="center"/>
    </xf>
    <xf numFmtId="0" fontId="43" fillId="71" borderId="0">
      <alignment vertical="center"/>
    </xf>
    <xf numFmtId="0" fontId="43" fillId="80" borderId="0">
      <alignment vertical="center"/>
    </xf>
    <xf numFmtId="0" fontId="43" fillId="71" borderId="0">
      <alignment vertical="center"/>
    </xf>
    <xf numFmtId="0" fontId="43" fillId="71" borderId="0">
      <alignment vertical="center"/>
    </xf>
    <xf numFmtId="0" fontId="43" fillId="80" borderId="0">
      <alignment vertical="center"/>
    </xf>
    <xf numFmtId="0" fontId="43" fillId="71" borderId="0">
      <alignment vertical="center"/>
    </xf>
    <xf numFmtId="0" fontId="43" fillId="80" borderId="0">
      <alignment vertical="center"/>
    </xf>
    <xf numFmtId="0" fontId="43" fillId="71" borderId="0">
      <alignment vertical="center"/>
    </xf>
    <xf numFmtId="0" fontId="43" fillId="80" borderId="0">
      <alignment vertical="center"/>
    </xf>
    <xf numFmtId="0" fontId="43" fillId="80" borderId="0">
      <alignment vertical="center"/>
    </xf>
    <xf numFmtId="0" fontId="43" fillId="71" borderId="0">
      <alignment vertical="center"/>
    </xf>
    <xf numFmtId="0" fontId="43" fillId="71" borderId="0">
      <alignment vertical="center"/>
    </xf>
    <xf numFmtId="0" fontId="43" fillId="80" borderId="0">
      <alignment vertical="center"/>
    </xf>
    <xf numFmtId="0" fontId="43" fillId="71" borderId="0">
      <alignment vertical="center"/>
    </xf>
    <xf numFmtId="0" fontId="43" fillId="80" borderId="0">
      <alignment vertical="center"/>
    </xf>
    <xf numFmtId="0" fontId="43" fillId="71" borderId="0">
      <alignment vertical="center"/>
    </xf>
    <xf numFmtId="0" fontId="43" fillId="80" borderId="0">
      <alignment vertical="center"/>
    </xf>
    <xf numFmtId="0" fontId="43" fillId="71" borderId="0">
      <alignment vertical="center"/>
    </xf>
    <xf numFmtId="0" fontId="43" fillId="80" borderId="0">
      <alignment vertical="center"/>
    </xf>
    <xf numFmtId="0" fontId="43" fillId="80" borderId="0">
      <alignment vertical="center"/>
    </xf>
    <xf numFmtId="0" fontId="43" fillId="71" borderId="0">
      <alignment vertical="center"/>
    </xf>
    <xf numFmtId="0" fontId="43" fillId="80" borderId="0">
      <alignment vertical="center"/>
    </xf>
    <xf numFmtId="0" fontId="43" fillId="71" borderId="0">
      <alignment vertical="center"/>
    </xf>
    <xf numFmtId="0" fontId="43" fillId="80" borderId="0">
      <alignment vertical="center"/>
    </xf>
    <xf numFmtId="0" fontId="43" fillId="71" borderId="0">
      <alignment vertical="center"/>
    </xf>
    <xf numFmtId="0" fontId="43" fillId="80" borderId="0">
      <alignment vertical="center"/>
    </xf>
    <xf numFmtId="0" fontId="43" fillId="80" borderId="0">
      <alignment vertical="center"/>
    </xf>
    <xf numFmtId="0" fontId="43" fillId="80" borderId="0">
      <alignment vertical="center"/>
    </xf>
    <xf numFmtId="0" fontId="43" fillId="71" borderId="0">
      <alignment vertical="center"/>
    </xf>
    <xf numFmtId="0" fontId="43" fillId="71" borderId="0">
      <alignment vertical="center"/>
    </xf>
    <xf numFmtId="0" fontId="43" fillId="71" borderId="0">
      <alignment vertical="center"/>
    </xf>
    <xf numFmtId="0" fontId="43" fillId="80" borderId="0">
      <alignment vertical="center"/>
    </xf>
    <xf numFmtId="0" fontId="43" fillId="71" borderId="0">
      <alignment vertical="center"/>
    </xf>
    <xf numFmtId="0" fontId="43" fillId="80" borderId="0">
      <alignment vertical="center"/>
    </xf>
    <xf numFmtId="0" fontId="43" fillId="71" borderId="0">
      <alignment vertical="center"/>
    </xf>
    <xf numFmtId="0" fontId="43" fillId="80" borderId="0">
      <alignment vertical="center"/>
    </xf>
    <xf numFmtId="0" fontId="43" fillId="71" borderId="0">
      <alignment vertical="center"/>
    </xf>
    <xf numFmtId="0" fontId="43" fillId="71" borderId="0">
      <alignment vertical="center"/>
    </xf>
    <xf numFmtId="0" fontId="43" fillId="80" borderId="0">
      <alignment vertical="center"/>
    </xf>
    <xf numFmtId="0" fontId="43" fillId="80" borderId="0">
      <alignment vertical="center"/>
    </xf>
    <xf numFmtId="0" fontId="43" fillId="80" borderId="0">
      <alignment vertical="center"/>
    </xf>
    <xf numFmtId="0" fontId="43" fillId="80" borderId="0">
      <alignment vertical="center"/>
    </xf>
    <xf numFmtId="0" fontId="43" fillId="71" borderId="0">
      <alignment vertical="center"/>
    </xf>
    <xf numFmtId="0" fontId="43" fillId="71" borderId="0">
      <alignment vertical="center"/>
    </xf>
    <xf numFmtId="0" fontId="43" fillId="71" borderId="0">
      <alignment vertical="center"/>
    </xf>
    <xf numFmtId="0" fontId="43" fillId="80" borderId="0">
      <alignment vertical="center"/>
    </xf>
    <xf numFmtId="0" fontId="43" fillId="71" borderId="0">
      <alignment vertical="center"/>
    </xf>
    <xf numFmtId="0" fontId="43" fillId="71" borderId="0">
      <alignment vertical="center"/>
    </xf>
    <xf numFmtId="0" fontId="43" fillId="81" borderId="0">
      <alignment vertical="center"/>
    </xf>
    <xf numFmtId="0" fontId="43" fillId="82" borderId="0">
      <alignment vertical="center"/>
    </xf>
    <xf numFmtId="0" fontId="43" fillId="81" borderId="0">
      <alignment vertical="center"/>
    </xf>
    <xf numFmtId="0" fontId="43" fillId="82" borderId="0">
      <alignment vertical="center"/>
    </xf>
    <xf numFmtId="0" fontId="43" fillId="81" borderId="0">
      <alignment vertical="center"/>
    </xf>
    <xf numFmtId="0" fontId="43" fillId="82" borderId="0">
      <alignment vertical="center"/>
    </xf>
    <xf numFmtId="0" fontId="43" fillId="81" borderId="0">
      <alignment vertical="center"/>
    </xf>
    <xf numFmtId="0" fontId="43" fillId="82" borderId="0">
      <alignment vertical="center"/>
    </xf>
    <xf numFmtId="0" fontId="43" fillId="81" borderId="0">
      <alignment vertical="center"/>
    </xf>
    <xf numFmtId="0" fontId="43" fillId="82" borderId="0">
      <alignment vertical="center"/>
    </xf>
    <xf numFmtId="0" fontId="43" fillId="81" borderId="0">
      <alignment vertical="center"/>
    </xf>
    <xf numFmtId="0" fontId="43" fillId="82" borderId="0">
      <alignment vertical="center"/>
    </xf>
    <xf numFmtId="0" fontId="43" fillId="83" borderId="0">
      <alignment vertical="center"/>
    </xf>
    <xf numFmtId="0" fontId="43" fillId="81" borderId="0">
      <alignment vertical="center"/>
    </xf>
    <xf numFmtId="0" fontId="43" fillId="82" borderId="0">
      <alignment vertical="center"/>
    </xf>
    <xf numFmtId="0" fontId="43" fillId="81" borderId="0">
      <alignment vertical="center"/>
    </xf>
    <xf numFmtId="0" fontId="43" fillId="82" borderId="0">
      <alignment vertical="center"/>
    </xf>
    <xf numFmtId="0" fontId="43" fillId="81" borderId="0">
      <alignment vertical="center"/>
    </xf>
    <xf numFmtId="0" fontId="43" fillId="81" borderId="0">
      <alignment vertical="center"/>
    </xf>
    <xf numFmtId="0" fontId="43" fillId="82" borderId="0">
      <alignment vertical="center"/>
    </xf>
    <xf numFmtId="0" fontId="43" fillId="82" borderId="0">
      <alignment vertical="center"/>
    </xf>
    <xf numFmtId="0" fontId="43" fillId="81" borderId="0">
      <alignment vertical="center"/>
    </xf>
    <xf numFmtId="0" fontId="43" fillId="82" borderId="0">
      <alignment vertical="center"/>
    </xf>
    <xf numFmtId="0" fontId="43" fillId="81" borderId="0">
      <alignment vertical="center"/>
    </xf>
    <xf numFmtId="0" fontId="43" fillId="82" borderId="0">
      <alignment vertical="center"/>
    </xf>
    <xf numFmtId="0" fontId="43" fillId="81" borderId="0">
      <alignment vertical="center"/>
    </xf>
    <xf numFmtId="0" fontId="43" fillId="82" borderId="0">
      <alignment vertical="center"/>
    </xf>
    <xf numFmtId="0" fontId="43" fillId="81" borderId="0">
      <alignment vertical="center"/>
    </xf>
    <xf numFmtId="0" fontId="43" fillId="81" borderId="0">
      <alignment vertical="center"/>
    </xf>
    <xf numFmtId="0" fontId="43" fillId="82" borderId="0">
      <alignment vertical="center"/>
    </xf>
    <xf numFmtId="0" fontId="43" fillId="81" borderId="0">
      <alignment vertical="center"/>
    </xf>
    <xf numFmtId="0" fontId="43" fillId="82" borderId="0">
      <alignment vertical="center"/>
    </xf>
    <xf numFmtId="0" fontId="43" fillId="81" borderId="0">
      <alignment vertical="center"/>
    </xf>
    <xf numFmtId="0" fontId="43" fillId="82" borderId="0">
      <alignment vertical="center"/>
    </xf>
    <xf numFmtId="0" fontId="43" fillId="81" borderId="0">
      <alignment vertical="center"/>
    </xf>
    <xf numFmtId="0" fontId="43" fillId="81" borderId="0">
      <alignment vertical="center"/>
    </xf>
    <xf numFmtId="0" fontId="43" fillId="81" borderId="0">
      <alignment vertical="center"/>
    </xf>
    <xf numFmtId="0" fontId="43" fillId="82" borderId="0">
      <alignment vertical="center"/>
    </xf>
    <xf numFmtId="0" fontId="43" fillId="82" borderId="0">
      <alignment vertical="center"/>
    </xf>
    <xf numFmtId="0" fontId="43" fillId="82" borderId="0">
      <alignment vertical="center"/>
    </xf>
    <xf numFmtId="0" fontId="43" fillId="81" borderId="0">
      <alignment vertical="center"/>
    </xf>
    <xf numFmtId="0" fontId="43" fillId="82" borderId="0">
      <alignment vertical="center"/>
    </xf>
    <xf numFmtId="0" fontId="43" fillId="81" borderId="0">
      <alignment vertical="center"/>
    </xf>
    <xf numFmtId="0" fontId="43" fillId="82" borderId="0">
      <alignment vertical="center"/>
    </xf>
    <xf numFmtId="0" fontId="43" fillId="81" borderId="0">
      <alignment vertical="center"/>
    </xf>
    <xf numFmtId="0" fontId="43" fillId="82" borderId="0">
      <alignment vertical="center"/>
    </xf>
    <xf numFmtId="0" fontId="43" fillId="82" borderId="0">
      <alignment vertical="center"/>
    </xf>
    <xf numFmtId="0" fontId="43" fillId="81" borderId="0">
      <alignment vertical="center"/>
    </xf>
    <xf numFmtId="0" fontId="43" fillId="81" borderId="0">
      <alignment vertical="center"/>
    </xf>
    <xf numFmtId="0" fontId="43" fillId="81" borderId="0">
      <alignment vertical="center"/>
    </xf>
    <xf numFmtId="0" fontId="43" fillId="81" borderId="0">
      <alignment vertical="center"/>
    </xf>
    <xf numFmtId="0" fontId="43" fillId="82" borderId="0">
      <alignment vertical="center"/>
    </xf>
    <xf numFmtId="0" fontId="43" fillId="82" borderId="0">
      <alignment vertical="center"/>
    </xf>
    <xf numFmtId="0" fontId="43" fillId="82" borderId="0">
      <alignment vertical="center"/>
    </xf>
    <xf numFmtId="0" fontId="43" fillId="81" borderId="0">
      <alignment vertical="center"/>
    </xf>
    <xf numFmtId="0" fontId="43" fillId="82" borderId="0">
      <alignment vertical="center"/>
    </xf>
    <xf numFmtId="0" fontId="43" fillId="82" borderId="0">
      <alignment vertical="center"/>
    </xf>
    <xf numFmtId="0" fontId="43" fillId="84" borderId="0">
      <alignment vertical="center"/>
    </xf>
    <xf numFmtId="0" fontId="43" fillId="85" borderId="0">
      <alignment vertical="center"/>
    </xf>
    <xf numFmtId="0" fontId="43" fillId="84" borderId="0">
      <alignment vertical="center"/>
    </xf>
    <xf numFmtId="0" fontId="43" fillId="85" borderId="0">
      <alignment vertical="center"/>
    </xf>
    <xf numFmtId="0" fontId="43" fillId="84" borderId="0">
      <alignment vertical="center"/>
    </xf>
    <xf numFmtId="0" fontId="43" fillId="85" borderId="0">
      <alignment vertical="center"/>
    </xf>
    <xf numFmtId="0" fontId="43" fillId="84" borderId="0">
      <alignment vertical="center"/>
    </xf>
    <xf numFmtId="0" fontId="43" fillId="85" borderId="0">
      <alignment vertical="center"/>
    </xf>
    <xf numFmtId="0" fontId="43" fillId="84" borderId="0">
      <alignment vertical="center"/>
    </xf>
    <xf numFmtId="0" fontId="43" fillId="85" borderId="0">
      <alignment vertical="center"/>
    </xf>
    <xf numFmtId="0" fontId="43" fillId="84" borderId="0">
      <alignment vertical="center"/>
    </xf>
    <xf numFmtId="0" fontId="43" fillId="85" borderId="0">
      <alignment vertical="center"/>
    </xf>
    <xf numFmtId="0" fontId="43" fillId="85" borderId="0">
      <alignment vertical="center"/>
    </xf>
    <xf numFmtId="0" fontId="43" fillId="84" borderId="0">
      <alignment vertical="center"/>
    </xf>
    <xf numFmtId="0" fontId="43" fillId="85" borderId="0">
      <alignment vertical="center"/>
    </xf>
    <xf numFmtId="0" fontId="43" fillId="84" borderId="0">
      <alignment vertical="center"/>
    </xf>
    <xf numFmtId="0" fontId="43" fillId="85" borderId="0">
      <alignment vertical="center"/>
    </xf>
    <xf numFmtId="0" fontId="43" fillId="84" borderId="0">
      <alignment vertical="center"/>
    </xf>
    <xf numFmtId="0" fontId="43" fillId="84" borderId="0">
      <alignment vertical="center"/>
    </xf>
    <xf numFmtId="0" fontId="43" fillId="85" borderId="0">
      <alignment vertical="center"/>
    </xf>
    <xf numFmtId="0" fontId="43" fillId="85" borderId="0">
      <alignment vertical="center"/>
    </xf>
    <xf numFmtId="0" fontId="43" fillId="84" borderId="0">
      <alignment vertical="center"/>
    </xf>
    <xf numFmtId="0" fontId="43" fillId="85" borderId="0">
      <alignment vertical="center"/>
    </xf>
    <xf numFmtId="0" fontId="43" fillId="84" borderId="0">
      <alignment vertical="center"/>
    </xf>
    <xf numFmtId="0" fontId="43" fillId="85" borderId="0">
      <alignment vertical="center"/>
    </xf>
    <xf numFmtId="0" fontId="43" fillId="84" borderId="0">
      <alignment vertical="center"/>
    </xf>
    <xf numFmtId="0" fontId="43" fillId="85" borderId="0">
      <alignment vertical="center"/>
    </xf>
    <xf numFmtId="0" fontId="43" fillId="84" borderId="0">
      <alignment vertical="center"/>
    </xf>
    <xf numFmtId="0" fontId="43" fillId="84" borderId="0">
      <alignment vertical="center"/>
    </xf>
    <xf numFmtId="0" fontId="43" fillId="85" borderId="0">
      <alignment vertical="center"/>
    </xf>
    <xf numFmtId="0" fontId="43" fillId="84" borderId="0">
      <alignment vertical="center"/>
    </xf>
    <xf numFmtId="0" fontId="43" fillId="85" borderId="0">
      <alignment vertical="center"/>
    </xf>
    <xf numFmtId="0" fontId="43" fillId="84" borderId="0">
      <alignment vertical="center"/>
    </xf>
    <xf numFmtId="0" fontId="43" fillId="85" borderId="0">
      <alignment vertical="center"/>
    </xf>
    <xf numFmtId="0" fontId="43" fillId="84" borderId="0">
      <alignment vertical="center"/>
    </xf>
    <xf numFmtId="0" fontId="43" fillId="84" borderId="0">
      <alignment vertical="center"/>
    </xf>
    <xf numFmtId="0" fontId="43" fillId="84" borderId="0">
      <alignment vertical="center"/>
    </xf>
    <xf numFmtId="0" fontId="43" fillId="85" borderId="0">
      <alignment vertical="center"/>
    </xf>
    <xf numFmtId="0" fontId="43" fillId="85" borderId="0">
      <alignment vertical="center"/>
    </xf>
    <xf numFmtId="0" fontId="43" fillId="85" borderId="0">
      <alignment vertical="center"/>
    </xf>
    <xf numFmtId="0" fontId="43" fillId="84" borderId="0">
      <alignment vertical="center"/>
    </xf>
    <xf numFmtId="0" fontId="43" fillId="85" borderId="0">
      <alignment vertical="center"/>
    </xf>
    <xf numFmtId="0" fontId="43" fillId="84" borderId="0">
      <alignment vertical="center"/>
    </xf>
    <xf numFmtId="0" fontId="43" fillId="85" borderId="0">
      <alignment vertical="center"/>
    </xf>
    <xf numFmtId="0" fontId="43" fillId="84" borderId="0">
      <alignment vertical="center"/>
    </xf>
    <xf numFmtId="0" fontId="43" fillId="85" borderId="0">
      <alignment vertical="center"/>
    </xf>
    <xf numFmtId="0" fontId="43" fillId="85" borderId="0">
      <alignment vertical="center"/>
    </xf>
    <xf numFmtId="0" fontId="43" fillId="84" borderId="0">
      <alignment vertical="center"/>
    </xf>
    <xf numFmtId="0" fontId="43" fillId="84" borderId="0">
      <alignment vertical="center"/>
    </xf>
    <xf numFmtId="0" fontId="43" fillId="84" borderId="0">
      <alignment vertical="center"/>
    </xf>
    <xf numFmtId="0" fontId="43" fillId="84" borderId="0">
      <alignment vertical="center"/>
    </xf>
    <xf numFmtId="0" fontId="43" fillId="85" borderId="0">
      <alignment vertical="center"/>
    </xf>
    <xf numFmtId="0" fontId="43" fillId="85" borderId="0">
      <alignment vertical="center"/>
    </xf>
    <xf numFmtId="0" fontId="43" fillId="85" borderId="0">
      <alignment vertical="center"/>
    </xf>
    <xf numFmtId="0" fontId="43" fillId="84" borderId="0">
      <alignment vertical="center"/>
    </xf>
    <xf numFmtId="0" fontId="43" fillId="85" borderId="0">
      <alignment vertical="center"/>
    </xf>
    <xf numFmtId="0" fontId="43" fillId="85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7" borderId="0">
      <alignment vertical="center"/>
    </xf>
    <xf numFmtId="0" fontId="43" fillId="87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7" borderId="0">
      <alignment vertical="center"/>
    </xf>
    <xf numFmtId="0" fontId="43" fillId="87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7" borderId="0">
      <alignment vertical="center"/>
    </xf>
    <xf numFmtId="0" fontId="43" fillId="87" borderId="0">
      <alignment vertical="center"/>
    </xf>
    <xf numFmtId="0" fontId="43" fillId="87" borderId="0">
      <alignment vertical="center"/>
    </xf>
    <xf numFmtId="0" fontId="43" fillId="87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7" borderId="0">
      <alignment vertical="center"/>
    </xf>
    <xf numFmtId="0" fontId="43" fillId="87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7" borderId="0">
      <alignment vertical="center"/>
    </xf>
    <xf numFmtId="0" fontId="43" fillId="87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7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6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6" borderId="0">
      <alignment vertical="center"/>
    </xf>
    <xf numFmtId="0" fontId="43" fillId="86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7" borderId="0">
      <alignment vertical="center"/>
    </xf>
    <xf numFmtId="0" fontId="43" fillId="87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7" borderId="0">
      <alignment vertical="center"/>
    </xf>
    <xf numFmtId="0" fontId="43" fillId="86" borderId="0">
      <alignment vertical="center"/>
    </xf>
    <xf numFmtId="0" fontId="43" fillId="86" borderId="0">
      <alignment vertical="center"/>
    </xf>
    <xf numFmtId="0" fontId="43" fillId="86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7" borderId="0">
      <alignment vertical="center"/>
    </xf>
    <xf numFmtId="0" fontId="43" fillId="87" borderId="0">
      <alignment vertical="center"/>
    </xf>
    <xf numFmtId="0" fontId="43" fillId="86" borderId="0">
      <alignment vertical="center"/>
    </xf>
    <xf numFmtId="0" fontId="43" fillId="87" borderId="0">
      <alignment vertical="center"/>
    </xf>
    <xf numFmtId="0" fontId="43" fillId="87" borderId="0">
      <alignment vertical="center"/>
    </xf>
    <xf numFmtId="0" fontId="43" fillId="88" borderId="0">
      <alignment vertical="center"/>
    </xf>
    <xf numFmtId="0" fontId="43" fillId="82" borderId="0">
      <alignment vertical="center"/>
    </xf>
    <xf numFmtId="0" fontId="43" fillId="88" borderId="0">
      <alignment vertical="center"/>
    </xf>
    <xf numFmtId="0" fontId="43" fillId="82" borderId="0">
      <alignment vertical="center"/>
    </xf>
    <xf numFmtId="0" fontId="43" fillId="88" borderId="0">
      <alignment vertical="center"/>
    </xf>
    <xf numFmtId="0" fontId="43" fillId="82" borderId="0">
      <alignment vertical="center"/>
    </xf>
    <xf numFmtId="0" fontId="43" fillId="88" borderId="0">
      <alignment vertical="center"/>
    </xf>
    <xf numFmtId="0" fontId="43" fillId="82" borderId="0">
      <alignment vertical="center"/>
    </xf>
    <xf numFmtId="0" fontId="43" fillId="88" borderId="0">
      <alignment vertical="center"/>
    </xf>
    <xf numFmtId="0" fontId="43" fillId="82" borderId="0">
      <alignment vertical="center"/>
    </xf>
    <xf numFmtId="0" fontId="43" fillId="88" borderId="0">
      <alignment vertical="center"/>
    </xf>
    <xf numFmtId="0" fontId="43" fillId="82" borderId="0">
      <alignment vertical="center"/>
    </xf>
    <xf numFmtId="0" fontId="43" fillId="77" borderId="0">
      <alignment vertical="center"/>
    </xf>
    <xf numFmtId="0" fontId="43" fillId="88" borderId="0">
      <alignment vertical="center"/>
    </xf>
    <xf numFmtId="0" fontId="43" fillId="82" borderId="0">
      <alignment vertical="center"/>
    </xf>
    <xf numFmtId="0" fontId="43" fillId="88" borderId="0">
      <alignment vertical="center"/>
    </xf>
    <xf numFmtId="0" fontId="43" fillId="82" borderId="0">
      <alignment vertical="center"/>
    </xf>
    <xf numFmtId="0" fontId="43" fillId="88" borderId="0">
      <alignment vertical="center"/>
    </xf>
    <xf numFmtId="0" fontId="43" fillId="88" borderId="0">
      <alignment vertical="center"/>
    </xf>
    <xf numFmtId="0" fontId="43" fillId="82" borderId="0">
      <alignment vertical="center"/>
    </xf>
    <xf numFmtId="0" fontId="43" fillId="82" borderId="0">
      <alignment vertical="center"/>
    </xf>
    <xf numFmtId="0" fontId="43" fillId="88" borderId="0">
      <alignment vertical="center"/>
    </xf>
    <xf numFmtId="0" fontId="43" fillId="82" borderId="0">
      <alignment vertical="center"/>
    </xf>
    <xf numFmtId="0" fontId="43" fillId="88" borderId="0">
      <alignment vertical="center"/>
    </xf>
    <xf numFmtId="0" fontId="43" fillId="82" borderId="0">
      <alignment vertical="center"/>
    </xf>
    <xf numFmtId="0" fontId="43" fillId="88" borderId="0">
      <alignment vertical="center"/>
    </xf>
    <xf numFmtId="0" fontId="43" fillId="82" borderId="0">
      <alignment vertical="center"/>
    </xf>
    <xf numFmtId="0" fontId="43" fillId="88" borderId="0">
      <alignment vertical="center"/>
    </xf>
    <xf numFmtId="0" fontId="43" fillId="88" borderId="0">
      <alignment vertical="center"/>
    </xf>
    <xf numFmtId="0" fontId="43" fillId="82" borderId="0">
      <alignment vertical="center"/>
    </xf>
    <xf numFmtId="0" fontId="43" fillId="88" borderId="0">
      <alignment vertical="center"/>
    </xf>
    <xf numFmtId="0" fontId="43" fillId="82" borderId="0">
      <alignment vertical="center"/>
    </xf>
    <xf numFmtId="0" fontId="43" fillId="88" borderId="0">
      <alignment vertical="center"/>
    </xf>
    <xf numFmtId="0" fontId="43" fillId="82" borderId="0">
      <alignment vertical="center"/>
    </xf>
    <xf numFmtId="0" fontId="43" fillId="88" borderId="0">
      <alignment vertical="center"/>
    </xf>
    <xf numFmtId="0" fontId="43" fillId="88" borderId="0">
      <alignment vertical="center"/>
    </xf>
    <xf numFmtId="0" fontId="43" fillId="88" borderId="0">
      <alignment vertical="center"/>
    </xf>
    <xf numFmtId="0" fontId="43" fillId="82" borderId="0">
      <alignment vertical="center"/>
    </xf>
    <xf numFmtId="0" fontId="43" fillId="82" borderId="0">
      <alignment vertical="center"/>
    </xf>
    <xf numFmtId="0" fontId="43" fillId="82" borderId="0">
      <alignment vertical="center"/>
    </xf>
    <xf numFmtId="0" fontId="43" fillId="88" borderId="0">
      <alignment vertical="center"/>
    </xf>
    <xf numFmtId="0" fontId="43" fillId="82" borderId="0">
      <alignment vertical="center"/>
    </xf>
    <xf numFmtId="0" fontId="43" fillId="88" borderId="0">
      <alignment vertical="center"/>
    </xf>
    <xf numFmtId="0" fontId="43" fillId="82" borderId="0">
      <alignment vertical="center"/>
    </xf>
    <xf numFmtId="0" fontId="43" fillId="88" borderId="0">
      <alignment vertical="center"/>
    </xf>
    <xf numFmtId="0" fontId="43" fillId="82" borderId="0">
      <alignment vertical="center"/>
    </xf>
    <xf numFmtId="0" fontId="43" fillId="82" borderId="0">
      <alignment vertical="center"/>
    </xf>
    <xf numFmtId="0" fontId="43" fillId="88" borderId="0">
      <alignment vertical="center"/>
    </xf>
    <xf numFmtId="0" fontId="43" fillId="88" borderId="0">
      <alignment vertical="center"/>
    </xf>
    <xf numFmtId="0" fontId="43" fillId="88" borderId="0">
      <alignment vertical="center"/>
    </xf>
    <xf numFmtId="0" fontId="43" fillId="88" borderId="0">
      <alignment vertical="center"/>
    </xf>
    <xf numFmtId="0" fontId="43" fillId="82" borderId="0">
      <alignment vertical="center"/>
    </xf>
    <xf numFmtId="0" fontId="43" fillId="82" borderId="0">
      <alignment vertical="center"/>
    </xf>
    <xf numFmtId="0" fontId="43" fillId="82" borderId="0">
      <alignment vertical="center"/>
    </xf>
    <xf numFmtId="0" fontId="43" fillId="88" borderId="0">
      <alignment vertical="center"/>
    </xf>
    <xf numFmtId="0" fontId="43" fillId="82" borderId="0">
      <alignment vertical="center"/>
    </xf>
    <xf numFmtId="0" fontId="43" fillId="82" borderId="0">
      <alignment vertical="center"/>
    </xf>
    <xf numFmtId="0" fontId="43" fillId="89" borderId="0">
      <alignment vertical="center"/>
    </xf>
    <xf numFmtId="0" fontId="43" fillId="83" borderId="0">
      <alignment vertical="center"/>
    </xf>
    <xf numFmtId="0" fontId="43" fillId="89" borderId="0">
      <alignment vertical="center"/>
    </xf>
    <xf numFmtId="0" fontId="43" fillId="83" borderId="0">
      <alignment vertical="center"/>
    </xf>
    <xf numFmtId="0" fontId="43" fillId="89" borderId="0">
      <alignment vertical="center"/>
    </xf>
    <xf numFmtId="0" fontId="43" fillId="83" borderId="0">
      <alignment vertical="center"/>
    </xf>
    <xf numFmtId="0" fontId="43" fillId="89" borderId="0">
      <alignment vertical="center"/>
    </xf>
    <xf numFmtId="0" fontId="43" fillId="83" borderId="0">
      <alignment vertical="center"/>
    </xf>
    <xf numFmtId="0" fontId="43" fillId="89" borderId="0">
      <alignment vertical="center"/>
    </xf>
    <xf numFmtId="0" fontId="43" fillId="83" borderId="0">
      <alignment vertical="center"/>
    </xf>
    <xf numFmtId="0" fontId="43" fillId="89" borderId="0">
      <alignment vertical="center"/>
    </xf>
    <xf numFmtId="0" fontId="43" fillId="83" borderId="0">
      <alignment vertical="center"/>
    </xf>
    <xf numFmtId="0" fontId="43" fillId="83" borderId="0">
      <alignment vertical="center"/>
    </xf>
    <xf numFmtId="0" fontId="43" fillId="89" borderId="0">
      <alignment vertical="center"/>
    </xf>
    <xf numFmtId="0" fontId="43" fillId="83" borderId="0">
      <alignment vertical="center"/>
    </xf>
    <xf numFmtId="0" fontId="43" fillId="89" borderId="0">
      <alignment vertical="center"/>
    </xf>
    <xf numFmtId="0" fontId="43" fillId="83" borderId="0">
      <alignment vertical="center"/>
    </xf>
    <xf numFmtId="0" fontId="43" fillId="89" borderId="0">
      <alignment vertical="center"/>
    </xf>
    <xf numFmtId="0" fontId="43" fillId="89" borderId="0">
      <alignment vertical="center"/>
    </xf>
    <xf numFmtId="0" fontId="43" fillId="83" borderId="0">
      <alignment vertical="center"/>
    </xf>
    <xf numFmtId="0" fontId="43" fillId="83" borderId="0">
      <alignment vertical="center"/>
    </xf>
    <xf numFmtId="0" fontId="43" fillId="89" borderId="0">
      <alignment vertical="center"/>
    </xf>
    <xf numFmtId="0" fontId="43" fillId="83" borderId="0">
      <alignment vertical="center"/>
    </xf>
    <xf numFmtId="0" fontId="43" fillId="89" borderId="0">
      <alignment vertical="center"/>
    </xf>
    <xf numFmtId="0" fontId="43" fillId="83" borderId="0">
      <alignment vertical="center"/>
    </xf>
    <xf numFmtId="0" fontId="43" fillId="89" borderId="0">
      <alignment vertical="center"/>
    </xf>
    <xf numFmtId="0" fontId="43" fillId="83" borderId="0">
      <alignment vertical="center"/>
    </xf>
    <xf numFmtId="0" fontId="43" fillId="89" borderId="0">
      <alignment vertical="center"/>
    </xf>
    <xf numFmtId="0" fontId="43" fillId="89" borderId="0">
      <alignment vertical="center"/>
    </xf>
    <xf numFmtId="0" fontId="43" fillId="83" borderId="0">
      <alignment vertical="center"/>
    </xf>
    <xf numFmtId="0" fontId="43" fillId="89" borderId="0">
      <alignment vertical="center"/>
    </xf>
    <xf numFmtId="0" fontId="43" fillId="83" borderId="0">
      <alignment vertical="center"/>
    </xf>
    <xf numFmtId="0" fontId="43" fillId="89" borderId="0">
      <alignment vertical="center"/>
    </xf>
    <xf numFmtId="0" fontId="43" fillId="83" borderId="0">
      <alignment vertical="center"/>
    </xf>
    <xf numFmtId="0" fontId="43" fillId="89" borderId="0">
      <alignment vertical="center"/>
    </xf>
    <xf numFmtId="0" fontId="43" fillId="89" borderId="0">
      <alignment vertical="center"/>
    </xf>
    <xf numFmtId="0" fontId="43" fillId="89" borderId="0">
      <alignment vertical="center"/>
    </xf>
    <xf numFmtId="0" fontId="43" fillId="83" borderId="0">
      <alignment vertical="center"/>
    </xf>
    <xf numFmtId="0" fontId="43" fillId="83" borderId="0">
      <alignment vertical="center"/>
    </xf>
    <xf numFmtId="0" fontId="43" fillId="83" borderId="0">
      <alignment vertical="center"/>
    </xf>
    <xf numFmtId="0" fontId="43" fillId="89" borderId="0">
      <alignment vertical="center"/>
    </xf>
    <xf numFmtId="0" fontId="43" fillId="83" borderId="0">
      <alignment vertical="center"/>
    </xf>
    <xf numFmtId="0" fontId="43" fillId="89" borderId="0">
      <alignment vertical="center"/>
    </xf>
    <xf numFmtId="0" fontId="43" fillId="83" borderId="0">
      <alignment vertical="center"/>
    </xf>
    <xf numFmtId="0" fontId="43" fillId="89" borderId="0">
      <alignment vertical="center"/>
    </xf>
    <xf numFmtId="0" fontId="43" fillId="83" borderId="0">
      <alignment vertical="center"/>
    </xf>
    <xf numFmtId="0" fontId="43" fillId="83" borderId="0">
      <alignment vertical="center"/>
    </xf>
    <xf numFmtId="0" fontId="43" fillId="89" borderId="0">
      <alignment vertical="center"/>
    </xf>
    <xf numFmtId="0" fontId="43" fillId="89" borderId="0">
      <alignment vertical="center"/>
    </xf>
    <xf numFmtId="0" fontId="43" fillId="89" borderId="0">
      <alignment vertical="center"/>
    </xf>
    <xf numFmtId="0" fontId="43" fillId="89" borderId="0">
      <alignment vertical="center"/>
    </xf>
    <xf numFmtId="0" fontId="43" fillId="83" borderId="0">
      <alignment vertical="center"/>
    </xf>
    <xf numFmtId="0" fontId="43" fillId="83" borderId="0">
      <alignment vertical="center"/>
    </xf>
    <xf numFmtId="0" fontId="43" fillId="83" borderId="0">
      <alignment vertical="center"/>
    </xf>
    <xf numFmtId="0" fontId="43" fillId="89" borderId="0">
      <alignment vertical="center"/>
    </xf>
    <xf numFmtId="0" fontId="43" fillId="83" borderId="0">
      <alignment vertical="center"/>
    </xf>
    <xf numFmtId="0" fontId="43" fillId="83" borderId="0">
      <alignment vertical="center"/>
    </xf>
    <xf numFmtId="0" fontId="43" fillId="90" borderId="0">
      <alignment vertical="center"/>
    </xf>
    <xf numFmtId="0" fontId="43" fillId="71" borderId="0">
      <alignment vertical="center"/>
    </xf>
    <xf numFmtId="0" fontId="43" fillId="90" borderId="0">
      <alignment vertical="center"/>
    </xf>
    <xf numFmtId="0" fontId="43" fillId="71" borderId="0">
      <alignment vertical="center"/>
    </xf>
    <xf numFmtId="0" fontId="43" fillId="90" borderId="0">
      <alignment vertical="center"/>
    </xf>
    <xf numFmtId="0" fontId="43" fillId="71" borderId="0">
      <alignment vertical="center"/>
    </xf>
    <xf numFmtId="0" fontId="43" fillId="90" borderId="0">
      <alignment vertical="center"/>
    </xf>
    <xf numFmtId="0" fontId="43" fillId="71" borderId="0">
      <alignment vertical="center"/>
    </xf>
    <xf numFmtId="0" fontId="43" fillId="90" borderId="0">
      <alignment vertical="center"/>
    </xf>
    <xf numFmtId="0" fontId="43" fillId="71" borderId="0">
      <alignment vertical="center"/>
    </xf>
    <xf numFmtId="0" fontId="43" fillId="90" borderId="0">
      <alignment vertical="center"/>
    </xf>
    <xf numFmtId="0" fontId="43" fillId="71" borderId="0">
      <alignment vertical="center"/>
    </xf>
    <xf numFmtId="0" fontId="43" fillId="91" borderId="0">
      <alignment vertical="center"/>
    </xf>
    <xf numFmtId="0" fontId="43" fillId="90" borderId="0">
      <alignment vertical="center"/>
    </xf>
    <xf numFmtId="0" fontId="43" fillId="71" borderId="0">
      <alignment vertical="center"/>
    </xf>
    <xf numFmtId="0" fontId="43" fillId="90" borderId="0">
      <alignment vertical="center"/>
    </xf>
    <xf numFmtId="0" fontId="43" fillId="71" borderId="0">
      <alignment vertical="center"/>
    </xf>
    <xf numFmtId="0" fontId="43" fillId="90" borderId="0">
      <alignment vertical="center"/>
    </xf>
    <xf numFmtId="0" fontId="43" fillId="90" borderId="0">
      <alignment vertical="center"/>
    </xf>
    <xf numFmtId="0" fontId="43" fillId="71" borderId="0">
      <alignment vertical="center"/>
    </xf>
    <xf numFmtId="0" fontId="43" fillId="71" borderId="0">
      <alignment vertical="center"/>
    </xf>
    <xf numFmtId="0" fontId="43" fillId="90" borderId="0">
      <alignment vertical="center"/>
    </xf>
    <xf numFmtId="0" fontId="43" fillId="71" borderId="0">
      <alignment vertical="center"/>
    </xf>
    <xf numFmtId="0" fontId="43" fillId="90" borderId="0">
      <alignment vertical="center"/>
    </xf>
    <xf numFmtId="0" fontId="43" fillId="71" borderId="0">
      <alignment vertical="center"/>
    </xf>
    <xf numFmtId="0" fontId="43" fillId="90" borderId="0">
      <alignment vertical="center"/>
    </xf>
    <xf numFmtId="0" fontId="43" fillId="71" borderId="0">
      <alignment vertical="center"/>
    </xf>
    <xf numFmtId="0" fontId="43" fillId="90" borderId="0">
      <alignment vertical="center"/>
    </xf>
    <xf numFmtId="0" fontId="43" fillId="90" borderId="0">
      <alignment vertical="center"/>
    </xf>
    <xf numFmtId="0" fontId="43" fillId="71" borderId="0">
      <alignment vertical="center"/>
    </xf>
    <xf numFmtId="0" fontId="43" fillId="90" borderId="0">
      <alignment vertical="center"/>
    </xf>
    <xf numFmtId="0" fontId="43" fillId="71" borderId="0">
      <alignment vertical="center"/>
    </xf>
    <xf numFmtId="0" fontId="43" fillId="90" borderId="0">
      <alignment vertical="center"/>
    </xf>
    <xf numFmtId="0" fontId="43" fillId="71" borderId="0">
      <alignment vertical="center"/>
    </xf>
    <xf numFmtId="0" fontId="43" fillId="90" borderId="0">
      <alignment vertical="center"/>
    </xf>
    <xf numFmtId="0" fontId="43" fillId="90" borderId="0">
      <alignment vertical="center"/>
    </xf>
    <xf numFmtId="0" fontId="43" fillId="90" borderId="0">
      <alignment vertical="center"/>
    </xf>
    <xf numFmtId="0" fontId="43" fillId="71" borderId="0">
      <alignment vertical="center"/>
    </xf>
    <xf numFmtId="0" fontId="43" fillId="71" borderId="0">
      <alignment vertical="center"/>
    </xf>
    <xf numFmtId="0" fontId="43" fillId="71" borderId="0">
      <alignment vertical="center"/>
    </xf>
    <xf numFmtId="0" fontId="43" fillId="90" borderId="0">
      <alignment vertical="center"/>
    </xf>
    <xf numFmtId="0" fontId="43" fillId="71" borderId="0">
      <alignment vertical="center"/>
    </xf>
    <xf numFmtId="0" fontId="43" fillId="90" borderId="0">
      <alignment vertical="center"/>
    </xf>
    <xf numFmtId="0" fontId="43" fillId="71" borderId="0">
      <alignment vertical="center"/>
    </xf>
    <xf numFmtId="0" fontId="43" fillId="90" borderId="0">
      <alignment vertical="center"/>
    </xf>
    <xf numFmtId="0" fontId="43" fillId="71" borderId="0">
      <alignment vertical="center"/>
    </xf>
    <xf numFmtId="0" fontId="43" fillId="71" borderId="0">
      <alignment vertical="center"/>
    </xf>
    <xf numFmtId="0" fontId="43" fillId="90" borderId="0">
      <alignment vertical="center"/>
    </xf>
    <xf numFmtId="0" fontId="43" fillId="90" borderId="0">
      <alignment vertical="center"/>
    </xf>
    <xf numFmtId="0" fontId="43" fillId="90" borderId="0">
      <alignment vertical="center"/>
    </xf>
    <xf numFmtId="0" fontId="43" fillId="90" borderId="0">
      <alignment vertical="center"/>
    </xf>
    <xf numFmtId="0" fontId="43" fillId="71" borderId="0">
      <alignment vertical="center"/>
    </xf>
    <xf numFmtId="0" fontId="43" fillId="71" borderId="0">
      <alignment vertical="center"/>
    </xf>
    <xf numFmtId="0" fontId="43" fillId="71" borderId="0">
      <alignment vertical="center"/>
    </xf>
    <xf numFmtId="0" fontId="43" fillId="90" borderId="0">
      <alignment vertical="center"/>
    </xf>
    <xf numFmtId="0" fontId="43" fillId="71" borderId="0">
      <alignment vertical="center"/>
    </xf>
    <xf numFmtId="0" fontId="43" fillId="71" borderId="0">
      <alignment vertical="center"/>
    </xf>
    <xf numFmtId="0" fontId="45" fillId="92" borderId="0">
      <alignment vertical="center"/>
    </xf>
    <xf numFmtId="0" fontId="45" fillId="93" borderId="0">
      <alignment vertical="center"/>
    </xf>
    <xf numFmtId="0" fontId="45" fillId="92" borderId="0">
      <alignment vertical="center"/>
    </xf>
    <xf numFmtId="0" fontId="45" fillId="93" borderId="0">
      <alignment vertical="center"/>
    </xf>
    <xf numFmtId="0" fontId="45" fillId="92" borderId="0">
      <alignment vertical="center"/>
    </xf>
    <xf numFmtId="0" fontId="45" fillId="93" borderId="0">
      <alignment vertical="center"/>
    </xf>
    <xf numFmtId="0" fontId="45" fillId="92" borderId="0">
      <alignment vertical="center"/>
    </xf>
    <xf numFmtId="0" fontId="45" fillId="93" borderId="0">
      <alignment vertical="center"/>
    </xf>
    <xf numFmtId="0" fontId="45" fillId="92" borderId="0">
      <alignment vertical="center"/>
    </xf>
    <xf numFmtId="0" fontId="45" fillId="93" borderId="0">
      <alignment vertical="center"/>
    </xf>
    <xf numFmtId="0" fontId="45" fillId="94" borderId="0">
      <alignment vertical="center"/>
    </xf>
    <xf numFmtId="0" fontId="45" fillId="92" borderId="0">
      <alignment vertical="center"/>
    </xf>
    <xf numFmtId="0" fontId="45" fillId="93" borderId="0">
      <alignment vertical="center"/>
    </xf>
    <xf numFmtId="0" fontId="45" fillId="92" borderId="0">
      <alignment vertical="center"/>
    </xf>
    <xf numFmtId="0" fontId="45" fillId="93" borderId="0">
      <alignment vertical="center"/>
    </xf>
    <xf numFmtId="0" fontId="45" fillId="92" borderId="0">
      <alignment vertical="center"/>
    </xf>
    <xf numFmtId="0" fontId="45" fillId="92" borderId="0">
      <alignment vertical="center"/>
    </xf>
    <xf numFmtId="0" fontId="45" fillId="93" borderId="0">
      <alignment vertical="center"/>
    </xf>
    <xf numFmtId="0" fontId="45" fillId="93" borderId="0">
      <alignment vertical="center"/>
    </xf>
    <xf numFmtId="0" fontId="45" fillId="92" borderId="0">
      <alignment vertical="center"/>
    </xf>
    <xf numFmtId="0" fontId="45" fillId="93" borderId="0">
      <alignment vertical="center"/>
    </xf>
    <xf numFmtId="0" fontId="45" fillId="92" borderId="0">
      <alignment vertical="center"/>
    </xf>
    <xf numFmtId="0" fontId="45" fillId="93" borderId="0">
      <alignment vertical="center"/>
    </xf>
    <xf numFmtId="0" fontId="45" fillId="92" borderId="0">
      <alignment vertical="center"/>
    </xf>
    <xf numFmtId="0" fontId="45" fillId="93" borderId="0">
      <alignment vertical="center"/>
    </xf>
    <xf numFmtId="0" fontId="45" fillId="92" borderId="0">
      <alignment vertical="center"/>
    </xf>
    <xf numFmtId="0" fontId="45" fillId="92" borderId="0">
      <alignment vertical="center"/>
    </xf>
    <xf numFmtId="0" fontId="45" fillId="93" borderId="0">
      <alignment vertical="center"/>
    </xf>
    <xf numFmtId="0" fontId="45" fillId="92" borderId="0">
      <alignment vertical="center"/>
    </xf>
    <xf numFmtId="0" fontId="45" fillId="93" borderId="0">
      <alignment vertical="center"/>
    </xf>
    <xf numFmtId="0" fontId="45" fillId="92" borderId="0">
      <alignment vertical="center"/>
    </xf>
    <xf numFmtId="0" fontId="45" fillId="92" borderId="0">
      <alignment vertical="center"/>
    </xf>
    <xf numFmtId="0" fontId="45" fillId="93" borderId="0">
      <alignment vertical="center"/>
    </xf>
    <xf numFmtId="0" fontId="45" fillId="93" borderId="0">
      <alignment vertical="center"/>
    </xf>
    <xf numFmtId="0" fontId="45" fillId="92" borderId="0">
      <alignment vertical="center"/>
    </xf>
    <xf numFmtId="0" fontId="45" fillId="93" borderId="0">
      <alignment vertical="center"/>
    </xf>
    <xf numFmtId="0" fontId="45" fillId="92" borderId="0">
      <alignment vertical="center"/>
    </xf>
    <xf numFmtId="0" fontId="45" fillId="93" borderId="0">
      <alignment vertical="center"/>
    </xf>
    <xf numFmtId="0" fontId="45" fillId="93" borderId="0">
      <alignment vertical="center"/>
    </xf>
    <xf numFmtId="0" fontId="45" fillId="92" borderId="0">
      <alignment vertical="center"/>
    </xf>
    <xf numFmtId="0" fontId="45" fillId="93" borderId="0">
      <alignment vertical="center"/>
    </xf>
    <xf numFmtId="0" fontId="45" fillId="95" borderId="0">
      <alignment vertical="center"/>
    </xf>
    <xf numFmtId="0" fontId="45" fillId="85" borderId="0">
      <alignment vertical="center"/>
    </xf>
    <xf numFmtId="0" fontId="45" fillId="95" borderId="0">
      <alignment vertical="center"/>
    </xf>
    <xf numFmtId="0" fontId="45" fillId="85" borderId="0">
      <alignment vertical="center"/>
    </xf>
    <xf numFmtId="0" fontId="45" fillId="95" borderId="0">
      <alignment vertical="center"/>
    </xf>
    <xf numFmtId="0" fontId="45" fillId="85" borderId="0">
      <alignment vertical="center"/>
    </xf>
    <xf numFmtId="0" fontId="45" fillId="95" borderId="0">
      <alignment vertical="center"/>
    </xf>
    <xf numFmtId="0" fontId="45" fillId="85" borderId="0">
      <alignment vertical="center"/>
    </xf>
    <xf numFmtId="0" fontId="45" fillId="95" borderId="0">
      <alignment vertical="center"/>
    </xf>
    <xf numFmtId="0" fontId="45" fillId="85" borderId="0">
      <alignment vertical="center"/>
    </xf>
    <xf numFmtId="0" fontId="45" fillId="85" borderId="0">
      <alignment vertical="center"/>
    </xf>
    <xf numFmtId="0" fontId="45" fillId="95" borderId="0">
      <alignment vertical="center"/>
    </xf>
    <xf numFmtId="0" fontId="45" fillId="85" borderId="0">
      <alignment vertical="center"/>
    </xf>
    <xf numFmtId="0" fontId="45" fillId="95" borderId="0">
      <alignment vertical="center"/>
    </xf>
    <xf numFmtId="0" fontId="45" fillId="85" borderId="0">
      <alignment vertical="center"/>
    </xf>
    <xf numFmtId="0" fontId="45" fillId="95" borderId="0">
      <alignment vertical="center"/>
    </xf>
    <xf numFmtId="0" fontId="45" fillId="95" borderId="0">
      <alignment vertical="center"/>
    </xf>
    <xf numFmtId="0" fontId="45" fillId="85" borderId="0">
      <alignment vertical="center"/>
    </xf>
    <xf numFmtId="0" fontId="45" fillId="85" borderId="0">
      <alignment vertical="center"/>
    </xf>
    <xf numFmtId="0" fontId="45" fillId="95" borderId="0">
      <alignment vertical="center"/>
    </xf>
    <xf numFmtId="0" fontId="45" fillId="85" borderId="0">
      <alignment vertical="center"/>
    </xf>
    <xf numFmtId="0" fontId="45" fillId="95" borderId="0">
      <alignment vertical="center"/>
    </xf>
    <xf numFmtId="0" fontId="45" fillId="85" borderId="0">
      <alignment vertical="center"/>
    </xf>
    <xf numFmtId="0" fontId="45" fillId="95" borderId="0">
      <alignment vertical="center"/>
    </xf>
    <xf numFmtId="0" fontId="45" fillId="85" borderId="0">
      <alignment vertical="center"/>
    </xf>
    <xf numFmtId="0" fontId="45" fillId="95" borderId="0">
      <alignment vertical="center"/>
    </xf>
    <xf numFmtId="0" fontId="45" fillId="95" borderId="0">
      <alignment vertical="center"/>
    </xf>
    <xf numFmtId="0" fontId="45" fillId="85" borderId="0">
      <alignment vertical="center"/>
    </xf>
    <xf numFmtId="0" fontId="45" fillId="95" borderId="0">
      <alignment vertical="center"/>
    </xf>
    <xf numFmtId="0" fontId="45" fillId="85" borderId="0">
      <alignment vertical="center"/>
    </xf>
    <xf numFmtId="0" fontId="45" fillId="95" borderId="0">
      <alignment vertical="center"/>
    </xf>
    <xf numFmtId="0" fontId="45" fillId="95" borderId="0">
      <alignment vertical="center"/>
    </xf>
    <xf numFmtId="0" fontId="45" fillId="85" borderId="0">
      <alignment vertical="center"/>
    </xf>
    <xf numFmtId="0" fontId="45" fillId="85" borderId="0">
      <alignment vertical="center"/>
    </xf>
    <xf numFmtId="0" fontId="45" fillId="95" borderId="0">
      <alignment vertical="center"/>
    </xf>
    <xf numFmtId="0" fontId="45" fillId="85" borderId="0">
      <alignment vertical="center"/>
    </xf>
    <xf numFmtId="0" fontId="45" fillId="95" borderId="0">
      <alignment vertical="center"/>
    </xf>
    <xf numFmtId="0" fontId="45" fillId="85" borderId="0">
      <alignment vertical="center"/>
    </xf>
    <xf numFmtId="0" fontId="45" fillId="85" borderId="0">
      <alignment vertical="center"/>
    </xf>
    <xf numFmtId="0" fontId="45" fillId="95" borderId="0">
      <alignment vertical="center"/>
    </xf>
    <xf numFmtId="0" fontId="45" fillId="85" borderId="0">
      <alignment vertical="center"/>
    </xf>
    <xf numFmtId="0" fontId="45" fillId="96" borderId="0">
      <alignment vertical="center"/>
    </xf>
    <xf numFmtId="0" fontId="45" fillId="97" borderId="0">
      <alignment vertical="center"/>
    </xf>
    <xf numFmtId="0" fontId="45" fillId="96" borderId="0">
      <alignment vertical="center"/>
    </xf>
    <xf numFmtId="0" fontId="45" fillId="97" borderId="0">
      <alignment vertical="center"/>
    </xf>
    <xf numFmtId="0" fontId="45" fillId="96" borderId="0">
      <alignment vertical="center"/>
    </xf>
    <xf numFmtId="0" fontId="45" fillId="97" borderId="0">
      <alignment vertical="center"/>
    </xf>
    <xf numFmtId="0" fontId="45" fillId="96" borderId="0">
      <alignment vertical="center"/>
    </xf>
    <xf numFmtId="0" fontId="45" fillId="97" borderId="0">
      <alignment vertical="center"/>
    </xf>
    <xf numFmtId="0" fontId="45" fillId="96" borderId="0">
      <alignment vertical="center"/>
    </xf>
    <xf numFmtId="0" fontId="45" fillId="97" borderId="0">
      <alignment vertical="center"/>
    </xf>
    <xf numFmtId="0" fontId="45" fillId="96" borderId="0">
      <alignment vertical="center"/>
    </xf>
    <xf numFmtId="0" fontId="45" fillId="97" borderId="0">
      <alignment vertical="center"/>
    </xf>
    <xf numFmtId="0" fontId="45" fillId="87" borderId="0">
      <alignment vertical="center"/>
    </xf>
    <xf numFmtId="0" fontId="45" fillId="87" borderId="0">
      <alignment vertical="center"/>
    </xf>
    <xf numFmtId="0" fontId="45" fillId="96" borderId="0">
      <alignment vertical="center"/>
    </xf>
    <xf numFmtId="0" fontId="45" fillId="97" borderId="0">
      <alignment vertical="center"/>
    </xf>
    <xf numFmtId="0" fontId="45" fillId="87" borderId="0">
      <alignment vertical="center"/>
    </xf>
    <xf numFmtId="0" fontId="45" fillId="87" borderId="0">
      <alignment vertical="center"/>
    </xf>
    <xf numFmtId="0" fontId="45" fillId="96" borderId="0">
      <alignment vertical="center"/>
    </xf>
    <xf numFmtId="0" fontId="45" fillId="97" borderId="0">
      <alignment vertical="center"/>
    </xf>
    <xf numFmtId="0" fontId="45" fillId="87" borderId="0">
      <alignment vertical="center"/>
    </xf>
    <xf numFmtId="0" fontId="45" fillId="87" borderId="0">
      <alignment vertical="center"/>
    </xf>
    <xf numFmtId="0" fontId="45" fillId="87" borderId="0">
      <alignment vertical="center"/>
    </xf>
    <xf numFmtId="0" fontId="45" fillId="87" borderId="0">
      <alignment vertical="center"/>
    </xf>
    <xf numFmtId="0" fontId="45" fillId="96" borderId="0">
      <alignment vertical="center"/>
    </xf>
    <xf numFmtId="0" fontId="45" fillId="97" borderId="0">
      <alignment vertical="center"/>
    </xf>
    <xf numFmtId="0" fontId="45" fillId="87" borderId="0">
      <alignment vertical="center"/>
    </xf>
    <xf numFmtId="0" fontId="45" fillId="87" borderId="0">
      <alignment vertical="center"/>
    </xf>
    <xf numFmtId="0" fontId="45" fillId="96" borderId="0">
      <alignment vertical="center"/>
    </xf>
    <xf numFmtId="0" fontId="45" fillId="97" borderId="0">
      <alignment vertical="center"/>
    </xf>
    <xf numFmtId="0" fontId="45" fillId="87" borderId="0">
      <alignment vertical="center"/>
    </xf>
    <xf numFmtId="0" fontId="45" fillId="96" borderId="0">
      <alignment vertical="center"/>
    </xf>
    <xf numFmtId="0" fontId="45" fillId="97" borderId="0">
      <alignment vertical="center"/>
    </xf>
    <xf numFmtId="0" fontId="45" fillId="96" borderId="0">
      <alignment vertical="center"/>
    </xf>
    <xf numFmtId="0" fontId="45" fillId="97" borderId="0">
      <alignment vertical="center"/>
    </xf>
    <xf numFmtId="0" fontId="45" fillId="96" borderId="0">
      <alignment vertical="center"/>
    </xf>
    <xf numFmtId="0" fontId="45" fillId="96" borderId="0">
      <alignment vertical="center"/>
    </xf>
    <xf numFmtId="0" fontId="45" fillId="97" borderId="0">
      <alignment vertical="center"/>
    </xf>
    <xf numFmtId="0" fontId="45" fillId="96" borderId="0">
      <alignment vertical="center"/>
    </xf>
    <xf numFmtId="0" fontId="45" fillId="97" borderId="0">
      <alignment vertical="center"/>
    </xf>
    <xf numFmtId="0" fontId="45" fillId="96" borderId="0">
      <alignment vertical="center"/>
    </xf>
    <xf numFmtId="0" fontId="45" fillId="96" borderId="0">
      <alignment vertical="center"/>
    </xf>
    <xf numFmtId="0" fontId="45" fillId="97" borderId="0">
      <alignment vertical="center"/>
    </xf>
    <xf numFmtId="0" fontId="45" fillId="97" borderId="0">
      <alignment vertical="center"/>
    </xf>
    <xf numFmtId="0" fontId="45" fillId="96" borderId="0">
      <alignment vertical="center"/>
    </xf>
    <xf numFmtId="0" fontId="45" fillId="97" borderId="0">
      <alignment vertical="center"/>
    </xf>
    <xf numFmtId="0" fontId="45" fillId="96" borderId="0">
      <alignment vertical="center"/>
    </xf>
    <xf numFmtId="0" fontId="45" fillId="97" borderId="0">
      <alignment vertical="center"/>
    </xf>
    <xf numFmtId="0" fontId="45" fillId="97" borderId="0">
      <alignment vertical="center"/>
    </xf>
    <xf numFmtId="0" fontId="45" fillId="96" borderId="0">
      <alignment vertical="center"/>
    </xf>
    <xf numFmtId="0" fontId="45" fillId="97" borderId="0">
      <alignment vertical="center"/>
    </xf>
    <xf numFmtId="0" fontId="45" fillId="98" borderId="0">
      <alignment vertical="center"/>
    </xf>
    <xf numFmtId="0" fontId="45" fillId="82" borderId="0">
      <alignment vertical="center"/>
    </xf>
    <xf numFmtId="0" fontId="45" fillId="98" borderId="0">
      <alignment vertical="center"/>
    </xf>
    <xf numFmtId="0" fontId="45" fillId="82" borderId="0">
      <alignment vertical="center"/>
    </xf>
    <xf numFmtId="0" fontId="45" fillId="98" borderId="0">
      <alignment vertical="center"/>
    </xf>
    <xf numFmtId="0" fontId="45" fillId="82" borderId="0">
      <alignment vertical="center"/>
    </xf>
    <xf numFmtId="0" fontId="45" fillId="98" borderId="0">
      <alignment vertical="center"/>
    </xf>
    <xf numFmtId="0" fontId="45" fillId="82" borderId="0">
      <alignment vertical="center"/>
    </xf>
    <xf numFmtId="0" fontId="45" fillId="98" borderId="0">
      <alignment vertical="center"/>
    </xf>
    <xf numFmtId="0" fontId="45" fillId="82" borderId="0">
      <alignment vertical="center"/>
    </xf>
    <xf numFmtId="0" fontId="45" fillId="98" borderId="0">
      <alignment vertical="center"/>
    </xf>
    <xf numFmtId="0" fontId="45" fillId="82" borderId="0">
      <alignment vertical="center"/>
    </xf>
    <xf numFmtId="0" fontId="45" fillId="99" borderId="0">
      <alignment vertical="center"/>
    </xf>
    <xf numFmtId="0" fontId="45" fillId="99" borderId="0">
      <alignment vertical="center"/>
    </xf>
    <xf numFmtId="0" fontId="45" fillId="98" borderId="0">
      <alignment vertical="center"/>
    </xf>
    <xf numFmtId="0" fontId="45" fillId="82" borderId="0">
      <alignment vertical="center"/>
    </xf>
    <xf numFmtId="0" fontId="45" fillId="99" borderId="0">
      <alignment vertical="center"/>
    </xf>
    <xf numFmtId="0" fontId="45" fillId="99" borderId="0">
      <alignment vertical="center"/>
    </xf>
    <xf numFmtId="0" fontId="45" fillId="98" borderId="0">
      <alignment vertical="center"/>
    </xf>
    <xf numFmtId="0" fontId="45" fillId="82" borderId="0">
      <alignment vertical="center"/>
    </xf>
    <xf numFmtId="0" fontId="45" fillId="99" borderId="0">
      <alignment vertical="center"/>
    </xf>
    <xf numFmtId="0" fontId="45" fillId="99" borderId="0">
      <alignment vertical="center"/>
    </xf>
    <xf numFmtId="0" fontId="45" fillId="99" borderId="0">
      <alignment vertical="center"/>
    </xf>
    <xf numFmtId="0" fontId="45" fillId="99" borderId="0">
      <alignment vertical="center"/>
    </xf>
    <xf numFmtId="0" fontId="45" fillId="98" borderId="0">
      <alignment vertical="center"/>
    </xf>
    <xf numFmtId="0" fontId="45" fillId="82" borderId="0">
      <alignment vertical="center"/>
    </xf>
    <xf numFmtId="0" fontId="45" fillId="99" borderId="0">
      <alignment vertical="center"/>
    </xf>
    <xf numFmtId="0" fontId="45" fillId="99" borderId="0">
      <alignment vertical="center"/>
    </xf>
    <xf numFmtId="0" fontId="45" fillId="98" borderId="0">
      <alignment vertical="center"/>
    </xf>
    <xf numFmtId="0" fontId="45" fillId="82" borderId="0">
      <alignment vertical="center"/>
    </xf>
    <xf numFmtId="0" fontId="45" fillId="99" borderId="0">
      <alignment vertical="center"/>
    </xf>
    <xf numFmtId="0" fontId="45" fillId="98" borderId="0">
      <alignment vertical="center"/>
    </xf>
    <xf numFmtId="0" fontId="45" fillId="82" borderId="0">
      <alignment vertical="center"/>
    </xf>
    <xf numFmtId="0" fontId="45" fillId="98" borderId="0">
      <alignment vertical="center"/>
    </xf>
    <xf numFmtId="0" fontId="45" fillId="82" borderId="0">
      <alignment vertical="center"/>
    </xf>
    <xf numFmtId="0" fontId="45" fillId="98" borderId="0">
      <alignment vertical="center"/>
    </xf>
    <xf numFmtId="0" fontId="45" fillId="98" borderId="0">
      <alignment vertical="center"/>
    </xf>
    <xf numFmtId="0" fontId="45" fillId="82" borderId="0">
      <alignment vertical="center"/>
    </xf>
    <xf numFmtId="0" fontId="45" fillId="98" borderId="0">
      <alignment vertical="center"/>
    </xf>
    <xf numFmtId="0" fontId="45" fillId="82" borderId="0">
      <alignment vertical="center"/>
    </xf>
    <xf numFmtId="0" fontId="45" fillId="98" borderId="0">
      <alignment vertical="center"/>
    </xf>
    <xf numFmtId="0" fontId="45" fillId="98" borderId="0">
      <alignment vertical="center"/>
    </xf>
    <xf numFmtId="0" fontId="45" fillId="82" borderId="0">
      <alignment vertical="center"/>
    </xf>
    <xf numFmtId="0" fontId="45" fillId="82" borderId="0">
      <alignment vertical="center"/>
    </xf>
    <xf numFmtId="0" fontId="45" fillId="98" borderId="0">
      <alignment vertical="center"/>
    </xf>
    <xf numFmtId="0" fontId="45" fillId="82" borderId="0">
      <alignment vertical="center"/>
    </xf>
    <xf numFmtId="0" fontId="45" fillId="98" borderId="0">
      <alignment vertical="center"/>
    </xf>
    <xf numFmtId="0" fontId="45" fillId="82" borderId="0">
      <alignment vertical="center"/>
    </xf>
    <xf numFmtId="0" fontId="45" fillId="82" borderId="0">
      <alignment vertical="center"/>
    </xf>
    <xf numFmtId="0" fontId="45" fillId="98" borderId="0">
      <alignment vertical="center"/>
    </xf>
    <xf numFmtId="0" fontId="45" fillId="82" borderId="0">
      <alignment vertical="center"/>
    </xf>
    <xf numFmtId="0" fontId="45" fillId="100" borderId="0">
      <alignment vertical="center"/>
    </xf>
    <xf numFmtId="0" fontId="45" fillId="93" borderId="0">
      <alignment vertical="center"/>
    </xf>
    <xf numFmtId="0" fontId="45" fillId="100" borderId="0">
      <alignment vertical="center"/>
    </xf>
    <xf numFmtId="0" fontId="45" fillId="93" borderId="0">
      <alignment vertical="center"/>
    </xf>
    <xf numFmtId="0" fontId="45" fillId="100" borderId="0">
      <alignment vertical="center"/>
    </xf>
    <xf numFmtId="0" fontId="45" fillId="93" borderId="0">
      <alignment vertical="center"/>
    </xf>
    <xf numFmtId="0" fontId="45" fillId="100" borderId="0">
      <alignment vertical="center"/>
    </xf>
    <xf numFmtId="0" fontId="45" fillId="93" borderId="0">
      <alignment vertical="center"/>
    </xf>
    <xf numFmtId="0" fontId="45" fillId="100" borderId="0">
      <alignment vertical="center"/>
    </xf>
    <xf numFmtId="0" fontId="45" fillId="93" borderId="0">
      <alignment vertical="center"/>
    </xf>
    <xf numFmtId="0" fontId="45" fillId="93" borderId="0">
      <alignment vertical="center"/>
    </xf>
    <xf numFmtId="0" fontId="45" fillId="100" borderId="0">
      <alignment vertical="center"/>
    </xf>
    <xf numFmtId="0" fontId="45" fillId="93" borderId="0">
      <alignment vertical="center"/>
    </xf>
    <xf numFmtId="0" fontId="45" fillId="100" borderId="0">
      <alignment vertical="center"/>
    </xf>
    <xf numFmtId="0" fontId="45" fillId="93" borderId="0">
      <alignment vertical="center"/>
    </xf>
    <xf numFmtId="0" fontId="45" fillId="100" borderId="0">
      <alignment vertical="center"/>
    </xf>
    <xf numFmtId="0" fontId="45" fillId="100" borderId="0">
      <alignment vertical="center"/>
    </xf>
    <xf numFmtId="0" fontId="45" fillId="93" borderId="0">
      <alignment vertical="center"/>
    </xf>
    <xf numFmtId="0" fontId="45" fillId="93" borderId="0">
      <alignment vertical="center"/>
    </xf>
    <xf numFmtId="0" fontId="45" fillId="100" borderId="0">
      <alignment vertical="center"/>
    </xf>
    <xf numFmtId="0" fontId="45" fillId="93" borderId="0">
      <alignment vertical="center"/>
    </xf>
    <xf numFmtId="0" fontId="45" fillId="100" borderId="0">
      <alignment vertical="center"/>
    </xf>
    <xf numFmtId="0" fontId="45" fillId="93" borderId="0">
      <alignment vertical="center"/>
    </xf>
    <xf numFmtId="0" fontId="45" fillId="100" borderId="0">
      <alignment vertical="center"/>
    </xf>
    <xf numFmtId="0" fontId="45" fillId="93" borderId="0">
      <alignment vertical="center"/>
    </xf>
    <xf numFmtId="0" fontId="45" fillId="100" borderId="0">
      <alignment vertical="center"/>
    </xf>
    <xf numFmtId="0" fontId="45" fillId="100" borderId="0">
      <alignment vertical="center"/>
    </xf>
    <xf numFmtId="0" fontId="45" fillId="93" borderId="0">
      <alignment vertical="center"/>
    </xf>
    <xf numFmtId="0" fontId="45" fillId="100" borderId="0">
      <alignment vertical="center"/>
    </xf>
    <xf numFmtId="0" fontId="45" fillId="93" borderId="0">
      <alignment vertical="center"/>
    </xf>
    <xf numFmtId="0" fontId="45" fillId="100" borderId="0">
      <alignment vertical="center"/>
    </xf>
    <xf numFmtId="0" fontId="45" fillId="100" borderId="0">
      <alignment vertical="center"/>
    </xf>
    <xf numFmtId="0" fontId="45" fillId="93" borderId="0">
      <alignment vertical="center"/>
    </xf>
    <xf numFmtId="0" fontId="45" fillId="93" borderId="0">
      <alignment vertical="center"/>
    </xf>
    <xf numFmtId="0" fontId="45" fillId="100" borderId="0">
      <alignment vertical="center"/>
    </xf>
    <xf numFmtId="0" fontId="45" fillId="93" borderId="0">
      <alignment vertical="center"/>
    </xf>
    <xf numFmtId="0" fontId="45" fillId="100" borderId="0">
      <alignment vertical="center"/>
    </xf>
    <xf numFmtId="0" fontId="45" fillId="93" borderId="0">
      <alignment vertical="center"/>
    </xf>
    <xf numFmtId="0" fontId="45" fillId="93" borderId="0">
      <alignment vertical="center"/>
    </xf>
    <xf numFmtId="0" fontId="45" fillId="100" borderId="0">
      <alignment vertical="center"/>
    </xf>
    <xf numFmtId="0" fontId="45" fillId="93" borderId="0">
      <alignment vertical="center"/>
    </xf>
    <xf numFmtId="0" fontId="45" fillId="101" borderId="0">
      <alignment vertical="center"/>
    </xf>
    <xf numFmtId="0" fontId="45" fillId="102" borderId="0">
      <alignment vertical="center"/>
    </xf>
    <xf numFmtId="0" fontId="45" fillId="101" borderId="0">
      <alignment vertical="center"/>
    </xf>
    <xf numFmtId="0" fontId="45" fillId="102" borderId="0">
      <alignment vertical="center"/>
    </xf>
    <xf numFmtId="0" fontId="45" fillId="101" borderId="0">
      <alignment vertical="center"/>
    </xf>
    <xf numFmtId="0" fontId="45" fillId="102" borderId="0">
      <alignment vertical="center"/>
    </xf>
    <xf numFmtId="0" fontId="45" fillId="101" borderId="0">
      <alignment vertical="center"/>
    </xf>
    <xf numFmtId="0" fontId="45" fillId="102" borderId="0">
      <alignment vertical="center"/>
    </xf>
    <xf numFmtId="0" fontId="45" fillId="101" borderId="0">
      <alignment vertical="center"/>
    </xf>
    <xf numFmtId="0" fontId="45" fillId="102" borderId="0">
      <alignment vertical="center"/>
    </xf>
    <xf numFmtId="0" fontId="45" fillId="101" borderId="0">
      <alignment vertical="center"/>
    </xf>
    <xf numFmtId="0" fontId="45" fillId="102" borderId="0">
      <alignment vertical="center"/>
    </xf>
    <xf numFmtId="0" fontId="45" fillId="102" borderId="0">
      <alignment vertical="center"/>
    </xf>
    <xf numFmtId="0" fontId="45" fillId="102" borderId="0">
      <alignment vertical="center"/>
    </xf>
    <xf numFmtId="0" fontId="45" fillId="101" borderId="0">
      <alignment vertical="center"/>
    </xf>
    <xf numFmtId="0" fontId="45" fillId="102" borderId="0">
      <alignment vertical="center"/>
    </xf>
    <xf numFmtId="0" fontId="45" fillId="102" borderId="0">
      <alignment vertical="center"/>
    </xf>
    <xf numFmtId="0" fontId="45" fillId="102" borderId="0">
      <alignment vertical="center"/>
    </xf>
    <xf numFmtId="0" fontId="45" fillId="101" borderId="0">
      <alignment vertical="center"/>
    </xf>
    <xf numFmtId="0" fontId="45" fillId="102" borderId="0">
      <alignment vertical="center"/>
    </xf>
    <xf numFmtId="0" fontId="45" fillId="102" borderId="0">
      <alignment vertical="center"/>
    </xf>
    <xf numFmtId="0" fontId="45" fillId="102" borderId="0">
      <alignment vertical="center"/>
    </xf>
    <xf numFmtId="0" fontId="45" fillId="102" borderId="0">
      <alignment vertical="center"/>
    </xf>
    <xf numFmtId="0" fontId="45" fillId="102" borderId="0">
      <alignment vertical="center"/>
    </xf>
    <xf numFmtId="0" fontId="45" fillId="101" borderId="0">
      <alignment vertical="center"/>
    </xf>
    <xf numFmtId="0" fontId="45" fillId="102" borderId="0">
      <alignment vertical="center"/>
    </xf>
    <xf numFmtId="0" fontId="45" fillId="102" borderId="0">
      <alignment vertical="center"/>
    </xf>
    <xf numFmtId="0" fontId="45" fillId="102" borderId="0">
      <alignment vertical="center"/>
    </xf>
    <xf numFmtId="0" fontId="45" fillId="101" borderId="0">
      <alignment vertical="center"/>
    </xf>
    <xf numFmtId="0" fontId="45" fillId="102" borderId="0">
      <alignment vertical="center"/>
    </xf>
    <xf numFmtId="0" fontId="45" fillId="102" borderId="0">
      <alignment vertical="center"/>
    </xf>
    <xf numFmtId="0" fontId="45" fillId="101" borderId="0">
      <alignment vertical="center"/>
    </xf>
    <xf numFmtId="0" fontId="45" fillId="102" borderId="0">
      <alignment vertical="center"/>
    </xf>
    <xf numFmtId="0" fontId="45" fillId="101" borderId="0">
      <alignment vertical="center"/>
    </xf>
    <xf numFmtId="0" fontId="45" fillId="102" borderId="0">
      <alignment vertical="center"/>
    </xf>
    <xf numFmtId="0" fontId="45" fillId="101" borderId="0">
      <alignment vertical="center"/>
    </xf>
    <xf numFmtId="0" fontId="45" fillId="101" borderId="0">
      <alignment vertical="center"/>
    </xf>
    <xf numFmtId="0" fontId="45" fillId="102" borderId="0">
      <alignment vertical="center"/>
    </xf>
    <xf numFmtId="0" fontId="45" fillId="101" borderId="0">
      <alignment vertical="center"/>
    </xf>
    <xf numFmtId="0" fontId="45" fillId="102" borderId="0">
      <alignment vertical="center"/>
    </xf>
    <xf numFmtId="0" fontId="45" fillId="101" borderId="0">
      <alignment vertical="center"/>
    </xf>
    <xf numFmtId="0" fontId="45" fillId="101" borderId="0">
      <alignment vertical="center"/>
    </xf>
    <xf numFmtId="0" fontId="45" fillId="102" borderId="0">
      <alignment vertical="center"/>
    </xf>
    <xf numFmtId="0" fontId="45" fillId="102" borderId="0">
      <alignment vertical="center"/>
    </xf>
    <xf numFmtId="0" fontId="45" fillId="101" borderId="0">
      <alignment vertical="center"/>
    </xf>
    <xf numFmtId="0" fontId="45" fillId="102" borderId="0">
      <alignment vertical="center"/>
    </xf>
    <xf numFmtId="0" fontId="45" fillId="101" borderId="0">
      <alignment vertical="center"/>
    </xf>
    <xf numFmtId="0" fontId="45" fillId="102" borderId="0">
      <alignment vertical="center"/>
    </xf>
    <xf numFmtId="0" fontId="45" fillId="102" borderId="0">
      <alignment vertical="center"/>
    </xf>
    <xf numFmtId="0" fontId="45" fillId="101" borderId="0">
      <alignment vertical="center"/>
    </xf>
    <xf numFmtId="0" fontId="45" fillId="102" borderId="0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176" fontId="43" fillId="0" borderId="0">
      <alignment vertical="center"/>
    </xf>
    <xf numFmtId="0" fontId="106" fillId="121" borderId="65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5" fillId="121" borderId="56">
      <alignment vertical="center"/>
    </xf>
    <xf numFmtId="0" fontId="46" fillId="0" borderId="0">
      <alignment horizontal="center" vertical="center"/>
    </xf>
    <xf numFmtId="0" fontId="46" fillId="0" borderId="0">
      <alignment horizontal="center" vertical="center"/>
    </xf>
    <xf numFmtId="0" fontId="45" fillId="49" borderId="0">
      <alignment vertical="center"/>
    </xf>
    <xf numFmtId="0" fontId="47" fillId="0" borderId="0">
      <alignment vertical="center"/>
    </xf>
    <xf numFmtId="0" fontId="29" fillId="10" borderId="69">
      <alignment vertical="center"/>
    </xf>
    <xf numFmtId="177" fontId="47" fillId="0" borderId="0">
      <alignment vertical="center"/>
    </xf>
    <xf numFmtId="0" fontId="45" fillId="103" borderId="0">
      <alignment vertical="center"/>
    </xf>
    <xf numFmtId="0" fontId="45" fillId="104" borderId="0">
      <alignment vertical="center"/>
    </xf>
    <xf numFmtId="0" fontId="45" fillId="103" borderId="0">
      <alignment vertical="center"/>
    </xf>
    <xf numFmtId="0" fontId="45" fillId="104" borderId="0">
      <alignment vertical="center"/>
    </xf>
    <xf numFmtId="0" fontId="45" fillId="103" borderId="0">
      <alignment vertical="center"/>
    </xf>
    <xf numFmtId="0" fontId="45" fillId="104" borderId="0">
      <alignment vertical="center"/>
    </xf>
    <xf numFmtId="0" fontId="45" fillId="103" borderId="0">
      <alignment vertical="center"/>
    </xf>
    <xf numFmtId="0" fontId="45" fillId="104" borderId="0">
      <alignment vertical="center"/>
    </xf>
    <xf numFmtId="0" fontId="45" fillId="103" borderId="0">
      <alignment vertical="center"/>
    </xf>
    <xf numFmtId="0" fontId="45" fillId="104" borderId="0">
      <alignment vertical="center"/>
    </xf>
    <xf numFmtId="0" fontId="45" fillId="104" borderId="0">
      <alignment vertical="center"/>
    </xf>
    <xf numFmtId="0" fontId="45" fillId="103" borderId="0">
      <alignment vertical="center"/>
    </xf>
    <xf numFmtId="0" fontId="45" fillId="104" borderId="0">
      <alignment vertical="center"/>
    </xf>
    <xf numFmtId="0" fontId="45" fillId="103" borderId="0">
      <alignment vertical="center"/>
    </xf>
    <xf numFmtId="0" fontId="45" fillId="104" borderId="0">
      <alignment vertical="center"/>
    </xf>
    <xf numFmtId="0" fontId="45" fillId="103" borderId="0">
      <alignment vertical="center"/>
    </xf>
    <xf numFmtId="0" fontId="45" fillId="103" borderId="0">
      <alignment vertical="center"/>
    </xf>
    <xf numFmtId="0" fontId="45" fillId="104" borderId="0">
      <alignment vertical="center"/>
    </xf>
    <xf numFmtId="0" fontId="45" fillId="104" borderId="0">
      <alignment vertical="center"/>
    </xf>
    <xf numFmtId="0" fontId="45" fillId="103" borderId="0">
      <alignment vertical="center"/>
    </xf>
    <xf numFmtId="0" fontId="45" fillId="104" borderId="0">
      <alignment vertical="center"/>
    </xf>
    <xf numFmtId="0" fontId="45" fillId="103" borderId="0">
      <alignment vertical="center"/>
    </xf>
    <xf numFmtId="0" fontId="45" fillId="104" borderId="0">
      <alignment vertical="center"/>
    </xf>
    <xf numFmtId="0" fontId="45" fillId="103" borderId="0">
      <alignment vertical="center"/>
    </xf>
    <xf numFmtId="0" fontId="45" fillId="104" borderId="0">
      <alignment vertical="center"/>
    </xf>
    <xf numFmtId="0" fontId="45" fillId="103" borderId="0">
      <alignment vertical="center"/>
    </xf>
    <xf numFmtId="0" fontId="45" fillId="103" borderId="0">
      <alignment vertical="center"/>
    </xf>
    <xf numFmtId="0" fontId="45" fillId="104" borderId="0">
      <alignment vertical="center"/>
    </xf>
    <xf numFmtId="0" fontId="45" fillId="103" borderId="0">
      <alignment vertical="center"/>
    </xf>
    <xf numFmtId="0" fontId="45" fillId="104" borderId="0">
      <alignment vertical="center"/>
    </xf>
    <xf numFmtId="0" fontId="45" fillId="103" borderId="0">
      <alignment vertical="center"/>
    </xf>
    <xf numFmtId="0" fontId="45" fillId="103" borderId="0">
      <alignment vertical="center"/>
    </xf>
    <xf numFmtId="0" fontId="45" fillId="104" borderId="0">
      <alignment vertical="center"/>
    </xf>
    <xf numFmtId="0" fontId="45" fillId="104" borderId="0">
      <alignment vertical="center"/>
    </xf>
    <xf numFmtId="0" fontId="45" fillId="103" borderId="0">
      <alignment vertical="center"/>
    </xf>
    <xf numFmtId="0" fontId="45" fillId="104" borderId="0">
      <alignment vertical="center"/>
    </xf>
    <xf numFmtId="0" fontId="45" fillId="103" borderId="0">
      <alignment vertical="center"/>
    </xf>
    <xf numFmtId="0" fontId="45" fillId="104" borderId="0">
      <alignment vertical="center"/>
    </xf>
    <xf numFmtId="0" fontId="45" fillId="104" borderId="0">
      <alignment vertical="center"/>
    </xf>
    <xf numFmtId="0" fontId="45" fillId="103" borderId="0">
      <alignment vertical="center"/>
    </xf>
    <xf numFmtId="0" fontId="45" fillId="104" borderId="0">
      <alignment vertical="center"/>
    </xf>
    <xf numFmtId="0" fontId="45" fillId="105" borderId="0">
      <alignment vertical="center"/>
    </xf>
    <xf numFmtId="0" fontId="45" fillId="106" borderId="0">
      <alignment vertical="center"/>
    </xf>
    <xf numFmtId="0" fontId="45" fillId="105" borderId="0">
      <alignment vertical="center"/>
    </xf>
    <xf numFmtId="0" fontId="45" fillId="106" borderId="0">
      <alignment vertical="center"/>
    </xf>
    <xf numFmtId="0" fontId="45" fillId="105" borderId="0">
      <alignment vertical="center"/>
    </xf>
    <xf numFmtId="0" fontId="45" fillId="106" borderId="0">
      <alignment vertical="center"/>
    </xf>
    <xf numFmtId="0" fontId="45" fillId="105" borderId="0">
      <alignment vertical="center"/>
    </xf>
    <xf numFmtId="0" fontId="45" fillId="106" borderId="0">
      <alignment vertical="center"/>
    </xf>
    <xf numFmtId="0" fontId="45" fillId="105" borderId="0">
      <alignment vertical="center"/>
    </xf>
    <xf numFmtId="0" fontId="45" fillId="106" borderId="0">
      <alignment vertical="center"/>
    </xf>
    <xf numFmtId="0" fontId="45" fillId="106" borderId="0">
      <alignment vertical="center"/>
    </xf>
    <xf numFmtId="0" fontId="45" fillId="105" borderId="0">
      <alignment vertical="center"/>
    </xf>
    <xf numFmtId="0" fontId="45" fillId="106" borderId="0">
      <alignment vertical="center"/>
    </xf>
    <xf numFmtId="0" fontId="45" fillId="105" borderId="0">
      <alignment vertical="center"/>
    </xf>
    <xf numFmtId="0" fontId="45" fillId="106" borderId="0">
      <alignment vertical="center"/>
    </xf>
    <xf numFmtId="0" fontId="45" fillId="105" borderId="0">
      <alignment vertical="center"/>
    </xf>
    <xf numFmtId="0" fontId="45" fillId="105" borderId="0">
      <alignment vertical="center"/>
    </xf>
    <xf numFmtId="0" fontId="45" fillId="106" borderId="0">
      <alignment vertical="center"/>
    </xf>
    <xf numFmtId="0" fontId="45" fillId="106" borderId="0">
      <alignment vertical="center"/>
    </xf>
    <xf numFmtId="0" fontId="45" fillId="105" borderId="0">
      <alignment vertical="center"/>
    </xf>
    <xf numFmtId="0" fontId="45" fillId="106" borderId="0">
      <alignment vertical="center"/>
    </xf>
    <xf numFmtId="0" fontId="45" fillId="105" borderId="0">
      <alignment vertical="center"/>
    </xf>
    <xf numFmtId="0" fontId="45" fillId="106" borderId="0">
      <alignment vertical="center"/>
    </xf>
    <xf numFmtId="0" fontId="45" fillId="105" borderId="0">
      <alignment vertical="center"/>
    </xf>
    <xf numFmtId="0" fontId="45" fillId="106" borderId="0">
      <alignment vertical="center"/>
    </xf>
    <xf numFmtId="0" fontId="45" fillId="105" borderId="0">
      <alignment vertical="center"/>
    </xf>
    <xf numFmtId="0" fontId="45" fillId="105" borderId="0">
      <alignment vertical="center"/>
    </xf>
    <xf numFmtId="0" fontId="45" fillId="106" borderId="0">
      <alignment vertical="center"/>
    </xf>
    <xf numFmtId="0" fontId="45" fillId="105" borderId="0">
      <alignment vertical="center"/>
    </xf>
    <xf numFmtId="0" fontId="45" fillId="106" borderId="0">
      <alignment vertical="center"/>
    </xf>
    <xf numFmtId="0" fontId="45" fillId="105" borderId="0">
      <alignment vertical="center"/>
    </xf>
    <xf numFmtId="0" fontId="45" fillId="105" borderId="0">
      <alignment vertical="center"/>
    </xf>
    <xf numFmtId="0" fontId="45" fillId="106" borderId="0">
      <alignment vertical="center"/>
    </xf>
    <xf numFmtId="0" fontId="45" fillId="106" borderId="0">
      <alignment vertical="center"/>
    </xf>
    <xf numFmtId="0" fontId="45" fillId="105" borderId="0">
      <alignment vertical="center"/>
    </xf>
    <xf numFmtId="0" fontId="45" fillId="106" borderId="0">
      <alignment vertical="center"/>
    </xf>
    <xf numFmtId="0" fontId="45" fillId="105" borderId="0">
      <alignment vertical="center"/>
    </xf>
    <xf numFmtId="0" fontId="45" fillId="106" borderId="0">
      <alignment vertical="center"/>
    </xf>
    <xf numFmtId="0" fontId="45" fillId="106" borderId="0">
      <alignment vertical="center"/>
    </xf>
    <xf numFmtId="0" fontId="45" fillId="105" borderId="0">
      <alignment vertical="center"/>
    </xf>
    <xf numFmtId="0" fontId="45" fillId="106" borderId="0">
      <alignment vertical="center"/>
    </xf>
    <xf numFmtId="0" fontId="45" fillId="107" borderId="0">
      <alignment vertical="center"/>
    </xf>
    <xf numFmtId="0" fontId="45" fillId="108" borderId="0">
      <alignment vertical="center"/>
    </xf>
    <xf numFmtId="0" fontId="45" fillId="107" borderId="0">
      <alignment vertical="center"/>
    </xf>
    <xf numFmtId="0" fontId="45" fillId="108" borderId="0">
      <alignment vertical="center"/>
    </xf>
    <xf numFmtId="0" fontId="45" fillId="107" borderId="0">
      <alignment vertical="center"/>
    </xf>
    <xf numFmtId="0" fontId="45" fillId="108" borderId="0">
      <alignment vertical="center"/>
    </xf>
    <xf numFmtId="0" fontId="45" fillId="107" borderId="0">
      <alignment vertical="center"/>
    </xf>
    <xf numFmtId="0" fontId="45" fillId="108" borderId="0">
      <alignment vertical="center"/>
    </xf>
    <xf numFmtId="0" fontId="45" fillId="107" borderId="0">
      <alignment vertical="center"/>
    </xf>
    <xf numFmtId="0" fontId="45" fillId="108" borderId="0">
      <alignment vertical="center"/>
    </xf>
    <xf numFmtId="0" fontId="45" fillId="108" borderId="0">
      <alignment vertical="center"/>
    </xf>
    <xf numFmtId="0" fontId="45" fillId="107" borderId="0">
      <alignment vertical="center"/>
    </xf>
    <xf numFmtId="0" fontId="45" fillId="108" borderId="0">
      <alignment vertical="center"/>
    </xf>
    <xf numFmtId="0" fontId="45" fillId="107" borderId="0">
      <alignment vertical="center"/>
    </xf>
    <xf numFmtId="0" fontId="45" fillId="108" borderId="0">
      <alignment vertical="center"/>
    </xf>
    <xf numFmtId="0" fontId="45" fillId="107" borderId="0">
      <alignment vertical="center"/>
    </xf>
    <xf numFmtId="0" fontId="45" fillId="107" borderId="0">
      <alignment vertical="center"/>
    </xf>
    <xf numFmtId="0" fontId="45" fillId="108" borderId="0">
      <alignment vertical="center"/>
    </xf>
    <xf numFmtId="0" fontId="45" fillId="108" borderId="0">
      <alignment vertical="center"/>
    </xf>
    <xf numFmtId="0" fontId="45" fillId="107" borderId="0">
      <alignment vertical="center"/>
    </xf>
    <xf numFmtId="0" fontId="45" fillId="108" borderId="0">
      <alignment vertical="center"/>
    </xf>
    <xf numFmtId="0" fontId="45" fillId="107" borderId="0">
      <alignment vertical="center"/>
    </xf>
    <xf numFmtId="0" fontId="45" fillId="108" borderId="0">
      <alignment vertical="center"/>
    </xf>
    <xf numFmtId="0" fontId="45" fillId="107" borderId="0">
      <alignment vertical="center"/>
    </xf>
    <xf numFmtId="0" fontId="45" fillId="108" borderId="0">
      <alignment vertical="center"/>
    </xf>
    <xf numFmtId="0" fontId="45" fillId="107" borderId="0">
      <alignment vertical="center"/>
    </xf>
    <xf numFmtId="0" fontId="45" fillId="107" borderId="0">
      <alignment vertical="center"/>
    </xf>
    <xf numFmtId="0" fontId="45" fillId="108" borderId="0">
      <alignment vertical="center"/>
    </xf>
    <xf numFmtId="0" fontId="45" fillId="107" borderId="0">
      <alignment vertical="center"/>
    </xf>
    <xf numFmtId="0" fontId="45" fillId="108" borderId="0">
      <alignment vertical="center"/>
    </xf>
    <xf numFmtId="0" fontId="45" fillId="107" borderId="0">
      <alignment vertical="center"/>
    </xf>
    <xf numFmtId="0" fontId="45" fillId="107" borderId="0">
      <alignment vertical="center"/>
    </xf>
    <xf numFmtId="0" fontId="45" fillId="108" borderId="0">
      <alignment vertical="center"/>
    </xf>
    <xf numFmtId="0" fontId="45" fillId="108" borderId="0">
      <alignment vertical="center"/>
    </xf>
    <xf numFmtId="0" fontId="45" fillId="107" borderId="0">
      <alignment vertical="center"/>
    </xf>
    <xf numFmtId="0" fontId="45" fillId="108" borderId="0">
      <alignment vertical="center"/>
    </xf>
    <xf numFmtId="0" fontId="45" fillId="107" borderId="0">
      <alignment vertical="center"/>
    </xf>
    <xf numFmtId="0" fontId="45" fillId="108" borderId="0">
      <alignment vertical="center"/>
    </xf>
    <xf numFmtId="0" fontId="45" fillId="108" borderId="0">
      <alignment vertical="center"/>
    </xf>
    <xf numFmtId="0" fontId="45" fillId="107" borderId="0">
      <alignment vertical="center"/>
    </xf>
    <xf numFmtId="0" fontId="45" fillId="108" borderId="0">
      <alignment vertical="center"/>
    </xf>
    <xf numFmtId="0" fontId="45" fillId="109" borderId="0">
      <alignment vertical="center"/>
    </xf>
    <xf numFmtId="0" fontId="45" fillId="99" borderId="0">
      <alignment vertical="center"/>
    </xf>
    <xf numFmtId="0" fontId="45" fillId="109" borderId="0">
      <alignment vertical="center"/>
    </xf>
    <xf numFmtId="0" fontId="45" fillId="99" borderId="0">
      <alignment vertical="center"/>
    </xf>
    <xf numFmtId="0" fontId="45" fillId="109" borderId="0">
      <alignment vertical="center"/>
    </xf>
    <xf numFmtId="0" fontId="45" fillId="99" borderId="0">
      <alignment vertical="center"/>
    </xf>
    <xf numFmtId="0" fontId="45" fillId="109" borderId="0">
      <alignment vertical="center"/>
    </xf>
    <xf numFmtId="0" fontId="45" fillId="99" borderId="0">
      <alignment vertical="center"/>
    </xf>
    <xf numFmtId="0" fontId="45" fillId="109" borderId="0">
      <alignment vertical="center"/>
    </xf>
    <xf numFmtId="0" fontId="45" fillId="99" borderId="0">
      <alignment vertical="center"/>
    </xf>
    <xf numFmtId="0" fontId="45" fillId="99" borderId="0">
      <alignment vertical="center"/>
    </xf>
    <xf numFmtId="0" fontId="45" fillId="109" borderId="0">
      <alignment vertical="center"/>
    </xf>
    <xf numFmtId="0" fontId="45" fillId="99" borderId="0">
      <alignment vertical="center"/>
    </xf>
    <xf numFmtId="0" fontId="45" fillId="109" borderId="0">
      <alignment vertical="center"/>
    </xf>
    <xf numFmtId="0" fontId="45" fillId="99" borderId="0">
      <alignment vertical="center"/>
    </xf>
    <xf numFmtId="0" fontId="45" fillId="109" borderId="0">
      <alignment vertical="center"/>
    </xf>
    <xf numFmtId="0" fontId="45" fillId="109" borderId="0">
      <alignment vertical="center"/>
    </xf>
    <xf numFmtId="0" fontId="45" fillId="99" borderId="0">
      <alignment vertical="center"/>
    </xf>
    <xf numFmtId="0" fontId="45" fillId="99" borderId="0">
      <alignment vertical="center"/>
    </xf>
    <xf numFmtId="0" fontId="45" fillId="109" borderId="0">
      <alignment vertical="center"/>
    </xf>
    <xf numFmtId="0" fontId="45" fillId="99" borderId="0">
      <alignment vertical="center"/>
    </xf>
    <xf numFmtId="0" fontId="45" fillId="109" borderId="0">
      <alignment vertical="center"/>
    </xf>
    <xf numFmtId="0" fontId="45" fillId="99" borderId="0">
      <alignment vertical="center"/>
    </xf>
    <xf numFmtId="0" fontId="45" fillId="109" borderId="0">
      <alignment vertical="center"/>
    </xf>
    <xf numFmtId="0" fontId="45" fillId="99" borderId="0">
      <alignment vertical="center"/>
    </xf>
    <xf numFmtId="0" fontId="45" fillId="109" borderId="0">
      <alignment vertical="center"/>
    </xf>
    <xf numFmtId="0" fontId="45" fillId="109" borderId="0">
      <alignment vertical="center"/>
    </xf>
    <xf numFmtId="0" fontId="45" fillId="99" borderId="0">
      <alignment vertical="center"/>
    </xf>
    <xf numFmtId="0" fontId="45" fillId="109" borderId="0">
      <alignment vertical="center"/>
    </xf>
    <xf numFmtId="0" fontId="45" fillId="99" borderId="0">
      <alignment vertical="center"/>
    </xf>
    <xf numFmtId="0" fontId="45" fillId="109" borderId="0">
      <alignment vertical="center"/>
    </xf>
    <xf numFmtId="0" fontId="45" fillId="109" borderId="0">
      <alignment vertical="center"/>
    </xf>
    <xf numFmtId="0" fontId="45" fillId="99" borderId="0">
      <alignment vertical="center"/>
    </xf>
    <xf numFmtId="0" fontId="45" fillId="99" borderId="0">
      <alignment vertical="center"/>
    </xf>
    <xf numFmtId="0" fontId="45" fillId="109" borderId="0">
      <alignment vertical="center"/>
    </xf>
    <xf numFmtId="0" fontId="45" fillId="99" borderId="0">
      <alignment vertical="center"/>
    </xf>
    <xf numFmtId="0" fontId="45" fillId="109" borderId="0">
      <alignment vertical="center"/>
    </xf>
    <xf numFmtId="0" fontId="45" fillId="99" borderId="0">
      <alignment vertical="center"/>
    </xf>
    <xf numFmtId="0" fontId="45" fillId="99" borderId="0">
      <alignment vertical="center"/>
    </xf>
    <xf numFmtId="0" fontId="45" fillId="109" borderId="0">
      <alignment vertical="center"/>
    </xf>
    <xf numFmtId="0" fontId="45" fillId="99" borderId="0">
      <alignment vertical="center"/>
    </xf>
    <xf numFmtId="0" fontId="45" fillId="110" borderId="0">
      <alignment vertical="center"/>
    </xf>
    <xf numFmtId="0" fontId="45" fillId="93" borderId="0">
      <alignment vertical="center"/>
    </xf>
    <xf numFmtId="0" fontId="45" fillId="110" borderId="0">
      <alignment vertical="center"/>
    </xf>
    <xf numFmtId="0" fontId="45" fillId="93" borderId="0">
      <alignment vertical="center"/>
    </xf>
    <xf numFmtId="0" fontId="45" fillId="110" borderId="0">
      <alignment vertical="center"/>
    </xf>
    <xf numFmtId="0" fontId="45" fillId="93" borderId="0">
      <alignment vertical="center"/>
    </xf>
    <xf numFmtId="0" fontId="45" fillId="110" borderId="0">
      <alignment vertical="center"/>
    </xf>
    <xf numFmtId="0" fontId="45" fillId="93" borderId="0">
      <alignment vertical="center"/>
    </xf>
    <xf numFmtId="0" fontId="45" fillId="110" borderId="0">
      <alignment vertical="center"/>
    </xf>
    <xf numFmtId="0" fontId="45" fillId="93" borderId="0">
      <alignment vertical="center"/>
    </xf>
    <xf numFmtId="0" fontId="45" fillId="93" borderId="0">
      <alignment vertical="center"/>
    </xf>
    <xf numFmtId="0" fontId="45" fillId="110" borderId="0">
      <alignment vertical="center"/>
    </xf>
    <xf numFmtId="0" fontId="45" fillId="93" borderId="0">
      <alignment vertical="center"/>
    </xf>
    <xf numFmtId="0" fontId="45" fillId="110" borderId="0">
      <alignment vertical="center"/>
    </xf>
    <xf numFmtId="0" fontId="45" fillId="93" borderId="0">
      <alignment vertical="center"/>
    </xf>
    <xf numFmtId="0" fontId="45" fillId="110" borderId="0">
      <alignment vertical="center"/>
    </xf>
    <xf numFmtId="0" fontId="45" fillId="110" borderId="0">
      <alignment vertical="center"/>
    </xf>
    <xf numFmtId="0" fontId="45" fillId="93" borderId="0">
      <alignment vertical="center"/>
    </xf>
    <xf numFmtId="0" fontId="45" fillId="93" borderId="0">
      <alignment vertical="center"/>
    </xf>
    <xf numFmtId="0" fontId="45" fillId="110" borderId="0">
      <alignment vertical="center"/>
    </xf>
    <xf numFmtId="0" fontId="45" fillId="93" borderId="0">
      <alignment vertical="center"/>
    </xf>
    <xf numFmtId="0" fontId="45" fillId="110" borderId="0">
      <alignment vertical="center"/>
    </xf>
    <xf numFmtId="0" fontId="45" fillId="93" borderId="0">
      <alignment vertical="center"/>
    </xf>
    <xf numFmtId="0" fontId="45" fillId="110" borderId="0">
      <alignment vertical="center"/>
    </xf>
    <xf numFmtId="0" fontId="45" fillId="93" borderId="0">
      <alignment vertical="center"/>
    </xf>
    <xf numFmtId="0" fontId="45" fillId="110" borderId="0">
      <alignment vertical="center"/>
    </xf>
    <xf numFmtId="0" fontId="45" fillId="110" borderId="0">
      <alignment vertical="center"/>
    </xf>
    <xf numFmtId="0" fontId="45" fillId="93" borderId="0">
      <alignment vertical="center"/>
    </xf>
    <xf numFmtId="0" fontId="45" fillId="110" borderId="0">
      <alignment vertical="center"/>
    </xf>
    <xf numFmtId="0" fontId="45" fillId="93" borderId="0">
      <alignment vertical="center"/>
    </xf>
    <xf numFmtId="0" fontId="45" fillId="110" borderId="0">
      <alignment vertical="center"/>
    </xf>
    <xf numFmtId="0" fontId="45" fillId="110" borderId="0">
      <alignment vertical="center"/>
    </xf>
    <xf numFmtId="0" fontId="45" fillId="93" borderId="0">
      <alignment vertical="center"/>
    </xf>
    <xf numFmtId="0" fontId="45" fillId="93" borderId="0">
      <alignment vertical="center"/>
    </xf>
    <xf numFmtId="0" fontId="45" fillId="110" borderId="0">
      <alignment vertical="center"/>
    </xf>
    <xf numFmtId="0" fontId="45" fillId="93" borderId="0">
      <alignment vertical="center"/>
    </xf>
    <xf numFmtId="0" fontId="45" fillId="110" borderId="0">
      <alignment vertical="center"/>
    </xf>
    <xf numFmtId="0" fontId="45" fillId="93" borderId="0">
      <alignment vertical="center"/>
    </xf>
    <xf numFmtId="0" fontId="45" fillId="93" borderId="0">
      <alignment vertical="center"/>
    </xf>
    <xf numFmtId="0" fontId="45" fillId="110" borderId="0">
      <alignment vertical="center"/>
    </xf>
    <xf numFmtId="0" fontId="45" fillId="93" borderId="0">
      <alignment vertical="center"/>
    </xf>
    <xf numFmtId="0" fontId="45" fillId="111" borderId="0">
      <alignment vertical="center"/>
    </xf>
    <xf numFmtId="0" fontId="45" fillId="112" borderId="0">
      <alignment vertical="center"/>
    </xf>
    <xf numFmtId="0" fontId="45" fillId="111" borderId="0">
      <alignment vertical="center"/>
    </xf>
    <xf numFmtId="0" fontId="45" fillId="112" borderId="0">
      <alignment vertical="center"/>
    </xf>
    <xf numFmtId="0" fontId="45" fillId="111" borderId="0">
      <alignment vertical="center"/>
    </xf>
    <xf numFmtId="0" fontId="45" fillId="112" borderId="0">
      <alignment vertical="center"/>
    </xf>
    <xf numFmtId="0" fontId="45" fillId="111" borderId="0">
      <alignment vertical="center"/>
    </xf>
    <xf numFmtId="0" fontId="45" fillId="112" borderId="0">
      <alignment vertical="center"/>
    </xf>
    <xf numFmtId="0" fontId="45" fillId="111" borderId="0">
      <alignment vertical="center"/>
    </xf>
    <xf numFmtId="0" fontId="45" fillId="112" borderId="0">
      <alignment vertical="center"/>
    </xf>
    <xf numFmtId="0" fontId="45" fillId="112" borderId="0">
      <alignment vertical="center"/>
    </xf>
    <xf numFmtId="0" fontId="45" fillId="111" borderId="0">
      <alignment vertical="center"/>
    </xf>
    <xf numFmtId="0" fontId="45" fillId="112" borderId="0">
      <alignment vertical="center"/>
    </xf>
    <xf numFmtId="0" fontId="45" fillId="111" borderId="0">
      <alignment vertical="center"/>
    </xf>
    <xf numFmtId="0" fontId="45" fillId="112" borderId="0">
      <alignment vertical="center"/>
    </xf>
    <xf numFmtId="0" fontId="45" fillId="111" borderId="0">
      <alignment vertical="center"/>
    </xf>
    <xf numFmtId="0" fontId="45" fillId="111" borderId="0">
      <alignment vertical="center"/>
    </xf>
    <xf numFmtId="0" fontId="45" fillId="112" borderId="0">
      <alignment vertical="center"/>
    </xf>
    <xf numFmtId="0" fontId="45" fillId="112" borderId="0">
      <alignment vertical="center"/>
    </xf>
    <xf numFmtId="0" fontId="45" fillId="111" borderId="0">
      <alignment vertical="center"/>
    </xf>
    <xf numFmtId="0" fontId="45" fillId="112" borderId="0">
      <alignment vertical="center"/>
    </xf>
    <xf numFmtId="0" fontId="45" fillId="111" borderId="0">
      <alignment vertical="center"/>
    </xf>
    <xf numFmtId="0" fontId="45" fillId="112" borderId="0">
      <alignment vertical="center"/>
    </xf>
    <xf numFmtId="0" fontId="45" fillId="111" borderId="0">
      <alignment vertical="center"/>
    </xf>
    <xf numFmtId="0" fontId="45" fillId="112" borderId="0">
      <alignment vertical="center"/>
    </xf>
    <xf numFmtId="0" fontId="45" fillId="111" borderId="0">
      <alignment vertical="center"/>
    </xf>
    <xf numFmtId="0" fontId="45" fillId="111" borderId="0">
      <alignment vertical="center"/>
    </xf>
    <xf numFmtId="0" fontId="45" fillId="112" borderId="0">
      <alignment vertical="center"/>
    </xf>
    <xf numFmtId="0" fontId="45" fillId="111" borderId="0">
      <alignment vertical="center"/>
    </xf>
    <xf numFmtId="0" fontId="45" fillId="112" borderId="0">
      <alignment vertical="center"/>
    </xf>
    <xf numFmtId="0" fontId="45" fillId="111" borderId="0">
      <alignment vertical="center"/>
    </xf>
    <xf numFmtId="0" fontId="45" fillId="111" borderId="0">
      <alignment vertical="center"/>
    </xf>
    <xf numFmtId="0" fontId="45" fillId="112" borderId="0">
      <alignment vertical="center"/>
    </xf>
    <xf numFmtId="0" fontId="45" fillId="112" borderId="0">
      <alignment vertical="center"/>
    </xf>
    <xf numFmtId="0" fontId="45" fillId="111" borderId="0">
      <alignment vertical="center"/>
    </xf>
    <xf numFmtId="0" fontId="45" fillId="112" borderId="0">
      <alignment vertical="center"/>
    </xf>
    <xf numFmtId="0" fontId="45" fillId="111" borderId="0">
      <alignment vertical="center"/>
    </xf>
    <xf numFmtId="0" fontId="45" fillId="112" borderId="0">
      <alignment vertical="center"/>
    </xf>
    <xf numFmtId="0" fontId="45" fillId="112" borderId="0">
      <alignment vertical="center"/>
    </xf>
    <xf numFmtId="0" fontId="45" fillId="111" borderId="0">
      <alignment vertical="center"/>
    </xf>
    <xf numFmtId="0" fontId="45" fillId="112" borderId="0">
      <alignment vertical="center"/>
    </xf>
    <xf numFmtId="0" fontId="43" fillId="58" borderId="57">
      <alignment vertical="center"/>
    </xf>
    <xf numFmtId="0" fontId="48" fillId="0" borderId="0">
      <alignment vertical="center"/>
    </xf>
    <xf numFmtId="0" fontId="100" fillId="61" borderId="56">
      <alignment vertical="center"/>
    </xf>
    <xf numFmtId="0" fontId="48" fillId="0" borderId="0">
      <alignment vertical="center"/>
    </xf>
    <xf numFmtId="0" fontId="23" fillId="4" borderId="66">
      <alignment vertical="center"/>
    </xf>
    <xf numFmtId="0" fontId="48" fillId="0" borderId="0">
      <alignment vertical="center"/>
    </xf>
    <xf numFmtId="0" fontId="95" fillId="121" borderId="56">
      <alignment vertical="center"/>
    </xf>
    <xf numFmtId="0" fontId="48" fillId="0" borderId="0">
      <alignment vertical="center"/>
    </xf>
    <xf numFmtId="0" fontId="106" fillId="121" borderId="65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2" fillId="0" borderId="68">
      <alignment vertical="center"/>
    </xf>
    <xf numFmtId="0" fontId="48" fillId="0" borderId="0">
      <alignment vertical="center"/>
    </xf>
    <xf numFmtId="0" fontId="22" fillId="0" borderId="68">
      <alignment vertical="center"/>
    </xf>
    <xf numFmtId="0" fontId="48" fillId="0" borderId="0">
      <alignment vertical="center"/>
    </xf>
    <xf numFmtId="0" fontId="105" fillId="3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3" fillId="58" borderId="57">
      <alignment vertical="center"/>
    </xf>
    <xf numFmtId="0" fontId="48" fillId="0" borderId="0">
      <alignment vertical="center"/>
    </xf>
    <xf numFmtId="0" fontId="106" fillId="121" borderId="65">
      <alignment vertical="center"/>
    </xf>
    <xf numFmtId="0" fontId="48" fillId="0" borderId="0">
      <alignment vertical="center"/>
    </xf>
    <xf numFmtId="0" fontId="45" fillId="127" borderId="0">
      <alignment vertical="center"/>
    </xf>
    <xf numFmtId="0" fontId="48" fillId="0" borderId="0">
      <alignment vertical="center"/>
    </xf>
    <xf numFmtId="0" fontId="43" fillId="122" borderId="0">
      <alignment vertical="center"/>
    </xf>
    <xf numFmtId="0" fontId="55" fillId="0" borderId="60">
      <alignment vertical="center"/>
    </xf>
    <xf numFmtId="0" fontId="48" fillId="0" borderId="0">
      <alignment vertical="center"/>
    </xf>
    <xf numFmtId="0" fontId="55" fillId="0" borderId="60">
      <alignment vertical="center"/>
    </xf>
    <xf numFmtId="0" fontId="48" fillId="0" borderId="0">
      <alignment vertical="center"/>
    </xf>
    <xf numFmtId="0" fontId="99" fillId="0" borderId="59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3" fillId="132" borderId="58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113" borderId="37">
      <alignment vertical="center"/>
    </xf>
    <xf numFmtId="0" fontId="95" fillId="82" borderId="38">
      <alignment vertical="center"/>
    </xf>
    <xf numFmtId="0" fontId="49" fillId="113" borderId="37">
      <alignment vertical="center"/>
    </xf>
    <xf numFmtId="0" fontId="95" fillId="82" borderId="38">
      <alignment vertical="center"/>
    </xf>
    <xf numFmtId="0" fontId="49" fillId="113" borderId="37">
      <alignment vertical="center"/>
    </xf>
    <xf numFmtId="0" fontId="95" fillId="82" borderId="38">
      <alignment vertical="center"/>
    </xf>
    <xf numFmtId="0" fontId="49" fillId="113" borderId="37">
      <alignment vertical="center"/>
    </xf>
    <xf numFmtId="0" fontId="95" fillId="82" borderId="38">
      <alignment vertical="center"/>
    </xf>
    <xf numFmtId="0" fontId="49" fillId="113" borderId="37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49" fillId="113" borderId="37">
      <alignment vertical="center"/>
    </xf>
    <xf numFmtId="0" fontId="95" fillId="82" borderId="38">
      <alignment vertical="center"/>
    </xf>
    <xf numFmtId="0" fontId="49" fillId="113" borderId="37">
      <alignment vertical="center"/>
    </xf>
    <xf numFmtId="0" fontId="95" fillId="82" borderId="38">
      <alignment vertical="center"/>
    </xf>
    <xf numFmtId="0" fontId="49" fillId="113" borderId="37">
      <alignment vertical="center"/>
    </xf>
    <xf numFmtId="0" fontId="49" fillId="113" borderId="37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49" fillId="113" borderId="37">
      <alignment vertical="center"/>
    </xf>
    <xf numFmtId="0" fontId="95" fillId="82" borderId="38">
      <alignment vertical="center"/>
    </xf>
    <xf numFmtId="0" fontId="49" fillId="113" borderId="37">
      <alignment vertical="center"/>
    </xf>
    <xf numFmtId="0" fontId="95" fillId="82" borderId="38">
      <alignment vertical="center"/>
    </xf>
    <xf numFmtId="0" fontId="49" fillId="113" borderId="37">
      <alignment vertical="center"/>
    </xf>
    <xf numFmtId="0" fontId="95" fillId="82" borderId="38">
      <alignment vertical="center"/>
    </xf>
    <xf numFmtId="0" fontId="49" fillId="113" borderId="37">
      <alignment vertical="center"/>
    </xf>
    <xf numFmtId="0" fontId="49" fillId="113" borderId="37">
      <alignment vertical="center"/>
    </xf>
    <xf numFmtId="0" fontId="95" fillId="82" borderId="38">
      <alignment vertical="center"/>
    </xf>
    <xf numFmtId="0" fontId="49" fillId="113" borderId="37">
      <alignment vertical="center"/>
    </xf>
    <xf numFmtId="0" fontId="95" fillId="82" borderId="38">
      <alignment vertical="center"/>
    </xf>
    <xf numFmtId="0" fontId="49" fillId="113" borderId="37">
      <alignment vertical="center"/>
    </xf>
    <xf numFmtId="0" fontId="49" fillId="113" borderId="37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49" fillId="113" borderId="37">
      <alignment vertical="center"/>
    </xf>
    <xf numFmtId="0" fontId="95" fillId="82" borderId="38">
      <alignment vertical="center"/>
    </xf>
    <xf numFmtId="0" fontId="49" fillId="113" borderId="37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49" fillId="113" borderId="37">
      <alignment vertical="center"/>
    </xf>
    <xf numFmtId="0" fontId="95" fillId="82" borderId="38">
      <alignment vertical="center"/>
    </xf>
    <xf numFmtId="0" fontId="50" fillId="114" borderId="0">
      <alignment vertical="center"/>
    </xf>
    <xf numFmtId="0" fontId="96" fillId="72" borderId="0">
      <alignment vertical="center"/>
    </xf>
    <xf numFmtId="0" fontId="50" fillId="114" borderId="0">
      <alignment vertical="center"/>
    </xf>
    <xf numFmtId="0" fontId="96" fillId="72" borderId="0">
      <alignment vertical="center"/>
    </xf>
    <xf numFmtId="0" fontId="50" fillId="114" borderId="0">
      <alignment vertical="center"/>
    </xf>
    <xf numFmtId="0" fontId="96" fillId="72" borderId="0">
      <alignment vertical="center"/>
    </xf>
    <xf numFmtId="0" fontId="50" fillId="114" borderId="0">
      <alignment vertical="center"/>
    </xf>
    <xf numFmtId="0" fontId="96" fillId="72" borderId="0">
      <alignment vertical="center"/>
    </xf>
    <xf numFmtId="0" fontId="50" fillId="114" borderId="0">
      <alignment vertical="center"/>
    </xf>
    <xf numFmtId="0" fontId="96" fillId="72" borderId="0">
      <alignment vertical="center"/>
    </xf>
    <xf numFmtId="0" fontId="96" fillId="72" borderId="0">
      <alignment vertical="center"/>
    </xf>
    <xf numFmtId="0" fontId="50" fillId="114" borderId="0">
      <alignment vertical="center"/>
    </xf>
    <xf numFmtId="0" fontId="96" fillId="72" borderId="0">
      <alignment vertical="center"/>
    </xf>
    <xf numFmtId="0" fontId="50" fillId="114" borderId="0">
      <alignment vertical="center"/>
    </xf>
    <xf numFmtId="0" fontId="96" fillId="72" borderId="0">
      <alignment vertical="center"/>
    </xf>
    <xf numFmtId="0" fontId="50" fillId="114" borderId="0">
      <alignment vertical="center"/>
    </xf>
    <xf numFmtId="0" fontId="50" fillId="114" borderId="0">
      <alignment vertical="center"/>
    </xf>
    <xf numFmtId="0" fontId="96" fillId="72" borderId="0">
      <alignment vertical="center"/>
    </xf>
    <xf numFmtId="0" fontId="96" fillId="72" borderId="0">
      <alignment vertical="center"/>
    </xf>
    <xf numFmtId="0" fontId="50" fillId="114" borderId="0">
      <alignment vertical="center"/>
    </xf>
    <xf numFmtId="0" fontId="96" fillId="72" borderId="0">
      <alignment vertical="center"/>
    </xf>
    <xf numFmtId="0" fontId="50" fillId="114" borderId="0">
      <alignment vertical="center"/>
    </xf>
    <xf numFmtId="0" fontId="96" fillId="72" borderId="0">
      <alignment vertical="center"/>
    </xf>
    <xf numFmtId="0" fontId="50" fillId="114" borderId="0">
      <alignment vertical="center"/>
    </xf>
    <xf numFmtId="0" fontId="96" fillId="72" borderId="0">
      <alignment vertical="center"/>
    </xf>
    <xf numFmtId="0" fontId="50" fillId="114" borderId="0">
      <alignment vertical="center"/>
    </xf>
    <xf numFmtId="0" fontId="50" fillId="114" borderId="0">
      <alignment vertical="center"/>
    </xf>
    <xf numFmtId="0" fontId="96" fillId="72" borderId="0">
      <alignment vertical="center"/>
    </xf>
    <xf numFmtId="0" fontId="50" fillId="114" borderId="0">
      <alignment vertical="center"/>
    </xf>
    <xf numFmtId="0" fontId="96" fillId="72" borderId="0">
      <alignment vertical="center"/>
    </xf>
    <xf numFmtId="0" fontId="50" fillId="114" borderId="0">
      <alignment vertical="center"/>
    </xf>
    <xf numFmtId="0" fontId="50" fillId="114" borderId="0">
      <alignment vertical="center"/>
    </xf>
    <xf numFmtId="0" fontId="96" fillId="72" borderId="0">
      <alignment vertical="center"/>
    </xf>
    <xf numFmtId="0" fontId="96" fillId="72" borderId="0">
      <alignment vertical="center"/>
    </xf>
    <xf numFmtId="0" fontId="50" fillId="114" borderId="0">
      <alignment vertical="center"/>
    </xf>
    <xf numFmtId="0" fontId="96" fillId="72" borderId="0">
      <alignment vertical="center"/>
    </xf>
    <xf numFmtId="0" fontId="50" fillId="114" borderId="0">
      <alignment vertical="center"/>
    </xf>
    <xf numFmtId="0" fontId="96" fillId="72" borderId="0">
      <alignment vertical="center"/>
    </xf>
    <xf numFmtId="0" fontId="96" fillId="72" borderId="0">
      <alignment vertical="center"/>
    </xf>
    <xf numFmtId="0" fontId="50" fillId="114" borderId="0">
      <alignment vertical="center"/>
    </xf>
    <xf numFmtId="0" fontId="96" fillId="72" borderId="0">
      <alignment vertical="center"/>
    </xf>
    <xf numFmtId="0" fontId="43" fillId="74" borderId="39">
      <alignment vertical="center"/>
    </xf>
    <xf numFmtId="0" fontId="43" fillId="74" borderId="40">
      <alignment vertical="center"/>
    </xf>
    <xf numFmtId="0" fontId="43" fillId="74" borderId="39">
      <alignment vertical="center"/>
    </xf>
    <xf numFmtId="0" fontId="43" fillId="74" borderId="40">
      <alignment vertical="center"/>
    </xf>
    <xf numFmtId="0" fontId="43" fillId="74" borderId="39">
      <alignment vertical="center"/>
    </xf>
    <xf numFmtId="0" fontId="43" fillId="74" borderId="40">
      <alignment vertical="center"/>
    </xf>
    <xf numFmtId="0" fontId="43" fillId="74" borderId="39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39">
      <alignment vertical="center"/>
    </xf>
    <xf numFmtId="0" fontId="43" fillId="74" borderId="39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39">
      <alignment vertical="center"/>
    </xf>
    <xf numFmtId="0" fontId="43" fillId="74" borderId="39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39">
      <alignment vertical="center"/>
    </xf>
    <xf numFmtId="0" fontId="43" fillId="74" borderId="39">
      <alignment vertical="center"/>
    </xf>
    <xf numFmtId="0" fontId="43" fillId="74" borderId="40">
      <alignment vertical="center"/>
    </xf>
    <xf numFmtId="0" fontId="43" fillId="74" borderId="39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39">
      <alignment vertical="center"/>
    </xf>
    <xf numFmtId="0" fontId="43" fillId="74" borderId="39">
      <alignment vertical="center"/>
    </xf>
    <xf numFmtId="0" fontId="43" fillId="74" borderId="40">
      <alignment vertical="center"/>
    </xf>
    <xf numFmtId="0" fontId="43" fillId="74" borderId="39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39">
      <alignment vertical="center"/>
    </xf>
    <xf numFmtId="0" fontId="43" fillId="74" borderId="39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39">
      <alignment vertical="center"/>
    </xf>
    <xf numFmtId="0" fontId="43" fillId="74" borderId="40">
      <alignment vertical="center"/>
    </xf>
    <xf numFmtId="0" fontId="43" fillId="74" borderId="39">
      <alignment vertical="center"/>
    </xf>
    <xf numFmtId="0" fontId="43" fillId="74" borderId="39">
      <alignment vertical="center"/>
    </xf>
    <xf numFmtId="0" fontId="43" fillId="74" borderId="40">
      <alignment vertical="center"/>
    </xf>
    <xf numFmtId="0" fontId="43" fillId="74" borderId="39">
      <alignment vertical="center"/>
    </xf>
    <xf numFmtId="0" fontId="43" fillId="74" borderId="40">
      <alignment vertical="center"/>
    </xf>
    <xf numFmtId="0" fontId="43" fillId="74" borderId="39">
      <alignment vertical="center"/>
    </xf>
    <xf numFmtId="0" fontId="43" fillId="74" borderId="40">
      <alignment vertical="center"/>
    </xf>
    <xf numFmtId="0" fontId="43" fillId="74" borderId="39">
      <alignment vertical="center"/>
    </xf>
    <xf numFmtId="0" fontId="43" fillId="74" borderId="39">
      <alignment vertical="center"/>
    </xf>
    <xf numFmtId="0" fontId="43" fillId="74" borderId="39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39">
      <alignment vertical="center"/>
    </xf>
    <xf numFmtId="0" fontId="43" fillId="74" borderId="40">
      <alignment vertical="center"/>
    </xf>
    <xf numFmtId="0" fontId="43" fillId="74" borderId="39">
      <alignment vertical="center"/>
    </xf>
    <xf numFmtId="0" fontId="43" fillId="74" borderId="40">
      <alignment vertical="center"/>
    </xf>
    <xf numFmtId="0" fontId="43" fillId="74" borderId="39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39">
      <alignment vertical="center"/>
    </xf>
    <xf numFmtId="0" fontId="43" fillId="74" borderId="39">
      <alignment vertical="center"/>
    </xf>
    <xf numFmtId="0" fontId="43" fillId="74" borderId="39">
      <alignment vertical="center"/>
    </xf>
    <xf numFmtId="0" fontId="43" fillId="74" borderId="39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39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9" fontId="43" fillId="0" borderId="0">
      <alignment vertical="center"/>
    </xf>
    <xf numFmtId="0" fontId="51" fillId="115" borderId="0">
      <alignment vertical="center"/>
    </xf>
    <xf numFmtId="0" fontId="97" fillId="97" borderId="0">
      <alignment vertical="center"/>
    </xf>
    <xf numFmtId="0" fontId="51" fillId="115" borderId="0">
      <alignment vertical="center"/>
    </xf>
    <xf numFmtId="0" fontId="97" fillId="97" borderId="0">
      <alignment vertical="center"/>
    </xf>
    <xf numFmtId="0" fontId="51" fillId="115" borderId="0">
      <alignment vertical="center"/>
    </xf>
    <xf numFmtId="0" fontId="97" fillId="97" borderId="0">
      <alignment vertical="center"/>
    </xf>
    <xf numFmtId="0" fontId="51" fillId="115" borderId="0">
      <alignment vertical="center"/>
    </xf>
    <xf numFmtId="0" fontId="97" fillId="97" borderId="0">
      <alignment vertical="center"/>
    </xf>
    <xf numFmtId="0" fontId="51" fillId="115" borderId="0">
      <alignment vertical="center"/>
    </xf>
    <xf numFmtId="0" fontId="97" fillId="97" borderId="0">
      <alignment vertical="center"/>
    </xf>
    <xf numFmtId="0" fontId="97" fillId="97" borderId="0">
      <alignment vertical="center"/>
    </xf>
    <xf numFmtId="0" fontId="51" fillId="115" borderId="0">
      <alignment vertical="center"/>
    </xf>
    <xf numFmtId="0" fontId="97" fillId="97" borderId="0">
      <alignment vertical="center"/>
    </xf>
    <xf numFmtId="0" fontId="51" fillId="115" borderId="0">
      <alignment vertical="center"/>
    </xf>
    <xf numFmtId="0" fontId="97" fillId="97" borderId="0">
      <alignment vertical="center"/>
    </xf>
    <xf numFmtId="0" fontId="51" fillId="115" borderId="0">
      <alignment vertical="center"/>
    </xf>
    <xf numFmtId="0" fontId="51" fillId="115" borderId="0">
      <alignment vertical="center"/>
    </xf>
    <xf numFmtId="0" fontId="97" fillId="97" borderId="0">
      <alignment vertical="center"/>
    </xf>
    <xf numFmtId="0" fontId="97" fillId="97" borderId="0">
      <alignment vertical="center"/>
    </xf>
    <xf numFmtId="0" fontId="51" fillId="115" borderId="0">
      <alignment vertical="center"/>
    </xf>
    <xf numFmtId="0" fontId="97" fillId="97" borderId="0">
      <alignment vertical="center"/>
    </xf>
    <xf numFmtId="0" fontId="51" fillId="115" borderId="0">
      <alignment vertical="center"/>
    </xf>
    <xf numFmtId="0" fontId="97" fillId="97" borderId="0">
      <alignment vertical="center"/>
    </xf>
    <xf numFmtId="0" fontId="51" fillId="115" borderId="0">
      <alignment vertical="center"/>
    </xf>
    <xf numFmtId="0" fontId="97" fillId="97" borderId="0">
      <alignment vertical="center"/>
    </xf>
    <xf numFmtId="0" fontId="51" fillId="115" borderId="0">
      <alignment vertical="center"/>
    </xf>
    <xf numFmtId="0" fontId="51" fillId="115" borderId="0">
      <alignment vertical="center"/>
    </xf>
    <xf numFmtId="0" fontId="97" fillId="97" borderId="0">
      <alignment vertical="center"/>
    </xf>
    <xf numFmtId="0" fontId="51" fillId="115" borderId="0">
      <alignment vertical="center"/>
    </xf>
    <xf numFmtId="0" fontId="97" fillId="97" borderId="0">
      <alignment vertical="center"/>
    </xf>
    <xf numFmtId="0" fontId="51" fillId="115" borderId="0">
      <alignment vertical="center"/>
    </xf>
    <xf numFmtId="0" fontId="51" fillId="115" borderId="0">
      <alignment vertical="center"/>
    </xf>
    <xf numFmtId="0" fontId="97" fillId="97" borderId="0">
      <alignment vertical="center"/>
    </xf>
    <xf numFmtId="0" fontId="97" fillId="97" borderId="0">
      <alignment vertical="center"/>
    </xf>
    <xf numFmtId="0" fontId="51" fillId="115" borderId="0">
      <alignment vertical="center"/>
    </xf>
    <xf numFmtId="0" fontId="97" fillId="97" borderId="0">
      <alignment vertical="center"/>
    </xf>
    <xf numFmtId="0" fontId="51" fillId="115" borderId="0">
      <alignment vertical="center"/>
    </xf>
    <xf numFmtId="0" fontId="97" fillId="97" borderId="0">
      <alignment vertical="center"/>
    </xf>
    <xf numFmtId="0" fontId="97" fillId="97" borderId="0">
      <alignment vertical="center"/>
    </xf>
    <xf numFmtId="0" fontId="51" fillId="115" borderId="0">
      <alignment vertical="center"/>
    </xf>
    <xf numFmtId="0" fontId="97" fillId="97" borderId="0">
      <alignment vertical="center"/>
    </xf>
    <xf numFmtId="0" fontId="29" fillId="10" borderId="69">
      <alignment vertical="center"/>
    </xf>
    <xf numFmtId="0" fontId="98" fillId="0" borderId="0">
      <alignment vertical="center"/>
    </xf>
    <xf numFmtId="0" fontId="43" fillId="58" borderId="57">
      <alignment vertical="center"/>
    </xf>
    <xf numFmtId="0" fontId="98" fillId="0" borderId="0">
      <alignment vertical="center"/>
    </xf>
    <xf numFmtId="0" fontId="29" fillId="10" borderId="69">
      <alignment vertical="center"/>
    </xf>
    <xf numFmtId="0" fontId="98" fillId="0" borderId="0">
      <alignment vertical="center"/>
    </xf>
    <xf numFmtId="0" fontId="43" fillId="123" borderId="0">
      <alignment vertical="center"/>
    </xf>
    <xf numFmtId="0" fontId="98" fillId="0" borderId="0">
      <alignment vertical="center"/>
    </xf>
    <xf numFmtId="0" fontId="43" fillId="58" borderId="57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40" fillId="6" borderId="67">
      <alignment vertical="center"/>
    </xf>
    <xf numFmtId="0" fontId="98" fillId="0" borderId="0">
      <alignment vertical="center"/>
    </xf>
    <xf numFmtId="0" fontId="100" fillId="61" borderId="56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5" fillId="121" borderId="56">
      <alignment vertical="center"/>
    </xf>
    <xf numFmtId="0" fontId="98" fillId="0" borderId="0">
      <alignment vertical="center"/>
    </xf>
    <xf numFmtId="0" fontId="40" fillId="6" borderId="67">
      <alignment vertical="center"/>
    </xf>
    <xf numFmtId="0" fontId="98" fillId="0" borderId="0">
      <alignment vertical="center"/>
    </xf>
    <xf numFmtId="0" fontId="43" fillId="58" borderId="57">
      <alignment vertical="center"/>
    </xf>
    <xf numFmtId="0" fontId="98" fillId="0" borderId="0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55" fillId="0" borderId="6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106" fillId="121" borderId="65">
      <alignment vertical="center"/>
    </xf>
    <xf numFmtId="0" fontId="98" fillId="0" borderId="0">
      <alignment vertical="center"/>
    </xf>
    <xf numFmtId="0" fontId="106" fillId="121" borderId="65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43" fillId="58" borderId="57">
      <alignment vertical="center"/>
    </xf>
    <xf numFmtId="0" fontId="98" fillId="0" borderId="0">
      <alignment vertical="center"/>
    </xf>
    <xf numFmtId="0" fontId="53" fillId="116" borderId="41">
      <alignment vertical="center"/>
    </xf>
    <xf numFmtId="0" fontId="53" fillId="117" borderId="42">
      <alignment vertical="center"/>
    </xf>
    <xf numFmtId="0" fontId="53" fillId="116" borderId="41">
      <alignment vertical="center"/>
    </xf>
    <xf numFmtId="0" fontId="53" fillId="117" borderId="42">
      <alignment vertical="center"/>
    </xf>
    <xf numFmtId="0" fontId="53" fillId="116" borderId="41">
      <alignment vertical="center"/>
    </xf>
    <xf numFmtId="0" fontId="53" fillId="117" borderId="42">
      <alignment vertical="center"/>
    </xf>
    <xf numFmtId="0" fontId="53" fillId="116" borderId="41">
      <alignment vertical="center"/>
    </xf>
    <xf numFmtId="0" fontId="53" fillId="117" borderId="42">
      <alignment vertical="center"/>
    </xf>
    <xf numFmtId="0" fontId="53" fillId="116" borderId="41">
      <alignment vertical="center"/>
    </xf>
    <xf numFmtId="0" fontId="53" fillId="117" borderId="42">
      <alignment vertical="center"/>
    </xf>
    <xf numFmtId="0" fontId="53" fillId="117" borderId="42">
      <alignment vertical="center"/>
    </xf>
    <xf numFmtId="0" fontId="53" fillId="116" borderId="41">
      <alignment vertical="center"/>
    </xf>
    <xf numFmtId="0" fontId="53" fillId="117" borderId="42">
      <alignment vertical="center"/>
    </xf>
    <xf numFmtId="0" fontId="53" fillId="116" borderId="41">
      <alignment vertical="center"/>
    </xf>
    <xf numFmtId="0" fontId="53" fillId="117" borderId="42">
      <alignment vertical="center"/>
    </xf>
    <xf numFmtId="0" fontId="53" fillId="116" borderId="41">
      <alignment vertical="center"/>
    </xf>
    <xf numFmtId="0" fontId="53" fillId="116" borderId="41">
      <alignment vertical="center"/>
    </xf>
    <xf numFmtId="0" fontId="53" fillId="117" borderId="42">
      <alignment vertical="center"/>
    </xf>
    <xf numFmtId="0" fontId="53" fillId="117" borderId="42">
      <alignment vertical="center"/>
    </xf>
    <xf numFmtId="0" fontId="53" fillId="116" borderId="41">
      <alignment vertical="center"/>
    </xf>
    <xf numFmtId="0" fontId="53" fillId="117" borderId="42">
      <alignment vertical="center"/>
    </xf>
    <xf numFmtId="0" fontId="53" fillId="116" borderId="41">
      <alignment vertical="center"/>
    </xf>
    <xf numFmtId="0" fontId="53" fillId="117" borderId="42">
      <alignment vertical="center"/>
    </xf>
    <xf numFmtId="0" fontId="53" fillId="116" borderId="41">
      <alignment vertical="center"/>
    </xf>
    <xf numFmtId="0" fontId="53" fillId="117" borderId="42">
      <alignment vertical="center"/>
    </xf>
    <xf numFmtId="0" fontId="53" fillId="116" borderId="41">
      <alignment vertical="center"/>
    </xf>
    <xf numFmtId="0" fontId="53" fillId="116" borderId="41">
      <alignment vertical="center"/>
    </xf>
    <xf numFmtId="0" fontId="53" fillId="117" borderId="42">
      <alignment vertical="center"/>
    </xf>
    <xf numFmtId="0" fontId="53" fillId="116" borderId="41">
      <alignment vertical="center"/>
    </xf>
    <xf numFmtId="0" fontId="53" fillId="117" borderId="42">
      <alignment vertical="center"/>
    </xf>
    <xf numFmtId="0" fontId="53" fillId="116" borderId="41">
      <alignment vertical="center"/>
    </xf>
    <xf numFmtId="0" fontId="53" fillId="116" borderId="41">
      <alignment vertical="center"/>
    </xf>
    <xf numFmtId="0" fontId="53" fillId="117" borderId="42">
      <alignment vertical="center"/>
    </xf>
    <xf numFmtId="0" fontId="53" fillId="117" borderId="42">
      <alignment vertical="center"/>
    </xf>
    <xf numFmtId="0" fontId="53" fillId="116" borderId="41">
      <alignment vertical="center"/>
    </xf>
    <xf numFmtId="0" fontId="53" fillId="117" borderId="42">
      <alignment vertical="center"/>
    </xf>
    <xf numFmtId="0" fontId="53" fillId="116" borderId="41">
      <alignment vertical="center"/>
    </xf>
    <xf numFmtId="0" fontId="53" fillId="117" borderId="42">
      <alignment vertical="center"/>
    </xf>
    <xf numFmtId="0" fontId="53" fillId="117" borderId="42">
      <alignment vertical="center"/>
    </xf>
    <xf numFmtId="0" fontId="53" fillId="116" borderId="41">
      <alignment vertical="center"/>
    </xf>
    <xf numFmtId="0" fontId="53" fillId="117" borderId="42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0" fontId="54" fillId="0" borderId="43">
      <alignment vertical="center"/>
    </xf>
    <xf numFmtId="0" fontId="99" fillId="0" borderId="44">
      <alignment vertical="center"/>
    </xf>
    <xf numFmtId="0" fontId="54" fillId="0" borderId="43">
      <alignment vertical="center"/>
    </xf>
    <xf numFmtId="0" fontId="99" fillId="0" borderId="44">
      <alignment vertical="center"/>
    </xf>
    <xf numFmtId="0" fontId="54" fillId="0" borderId="43">
      <alignment vertical="center"/>
    </xf>
    <xf numFmtId="0" fontId="99" fillId="0" borderId="44">
      <alignment vertical="center"/>
    </xf>
    <xf numFmtId="0" fontId="54" fillId="0" borderId="43">
      <alignment vertical="center"/>
    </xf>
    <xf numFmtId="0" fontId="99" fillId="0" borderId="44">
      <alignment vertical="center"/>
    </xf>
    <xf numFmtId="0" fontId="54" fillId="0" borderId="43">
      <alignment vertical="center"/>
    </xf>
    <xf numFmtId="0" fontId="99" fillId="0" borderId="44">
      <alignment vertical="center"/>
    </xf>
    <xf numFmtId="0" fontId="99" fillId="0" borderId="44">
      <alignment vertical="center"/>
    </xf>
    <xf numFmtId="0" fontId="54" fillId="0" borderId="43">
      <alignment vertical="center"/>
    </xf>
    <xf numFmtId="0" fontId="99" fillId="0" borderId="44">
      <alignment vertical="center"/>
    </xf>
    <xf numFmtId="0" fontId="54" fillId="0" borderId="43">
      <alignment vertical="center"/>
    </xf>
    <xf numFmtId="0" fontId="99" fillId="0" borderId="44">
      <alignment vertical="center"/>
    </xf>
    <xf numFmtId="0" fontId="54" fillId="0" borderId="43">
      <alignment vertical="center"/>
    </xf>
    <xf numFmtId="0" fontId="54" fillId="0" borderId="43">
      <alignment vertical="center"/>
    </xf>
    <xf numFmtId="0" fontId="99" fillId="0" borderId="44">
      <alignment vertical="center"/>
    </xf>
    <xf numFmtId="0" fontId="99" fillId="0" borderId="44">
      <alignment vertical="center"/>
    </xf>
    <xf numFmtId="0" fontId="54" fillId="0" borderId="43">
      <alignment vertical="center"/>
    </xf>
    <xf numFmtId="0" fontId="99" fillId="0" borderId="44">
      <alignment vertical="center"/>
    </xf>
    <xf numFmtId="0" fontId="54" fillId="0" borderId="43">
      <alignment vertical="center"/>
    </xf>
    <xf numFmtId="0" fontId="99" fillId="0" borderId="44">
      <alignment vertical="center"/>
    </xf>
    <xf numFmtId="0" fontId="54" fillId="0" borderId="43">
      <alignment vertical="center"/>
    </xf>
    <xf numFmtId="0" fontId="99" fillId="0" borderId="44">
      <alignment vertical="center"/>
    </xf>
    <xf numFmtId="0" fontId="54" fillId="0" borderId="43">
      <alignment vertical="center"/>
    </xf>
    <xf numFmtId="0" fontId="54" fillId="0" borderId="43">
      <alignment vertical="center"/>
    </xf>
    <xf numFmtId="0" fontId="99" fillId="0" borderId="44">
      <alignment vertical="center"/>
    </xf>
    <xf numFmtId="0" fontId="54" fillId="0" borderId="43">
      <alignment vertical="center"/>
    </xf>
    <xf numFmtId="0" fontId="99" fillId="0" borderId="44">
      <alignment vertical="center"/>
    </xf>
    <xf numFmtId="0" fontId="54" fillId="0" borderId="43">
      <alignment vertical="center"/>
    </xf>
    <xf numFmtId="0" fontId="54" fillId="0" borderId="43">
      <alignment vertical="center"/>
    </xf>
    <xf numFmtId="0" fontId="99" fillId="0" borderId="44">
      <alignment vertical="center"/>
    </xf>
    <xf numFmtId="0" fontId="99" fillId="0" borderId="44">
      <alignment vertical="center"/>
    </xf>
    <xf numFmtId="0" fontId="54" fillId="0" borderId="43">
      <alignment vertical="center"/>
    </xf>
    <xf numFmtId="0" fontId="99" fillId="0" borderId="44">
      <alignment vertical="center"/>
    </xf>
    <xf numFmtId="0" fontId="54" fillId="0" borderId="43">
      <alignment vertical="center"/>
    </xf>
    <xf numFmtId="0" fontId="99" fillId="0" borderId="44">
      <alignment vertical="center"/>
    </xf>
    <xf numFmtId="0" fontId="99" fillId="0" borderId="44">
      <alignment vertical="center"/>
    </xf>
    <xf numFmtId="0" fontId="54" fillId="0" borderId="43">
      <alignment vertical="center"/>
    </xf>
    <xf numFmtId="0" fontId="99" fillId="0" borderId="44">
      <alignment vertical="center"/>
    </xf>
    <xf numFmtId="0" fontId="55" fillId="0" borderId="45">
      <alignment vertical="center"/>
    </xf>
    <xf numFmtId="0" fontId="55" fillId="0" borderId="46">
      <alignment vertical="center"/>
    </xf>
    <xf numFmtId="0" fontId="55" fillId="0" borderId="45">
      <alignment vertical="center"/>
    </xf>
    <xf numFmtId="0" fontId="55" fillId="0" borderId="46">
      <alignment vertical="center"/>
    </xf>
    <xf numFmtId="0" fontId="55" fillId="0" borderId="45">
      <alignment vertical="center"/>
    </xf>
    <xf numFmtId="0" fontId="55" fillId="0" borderId="46">
      <alignment vertical="center"/>
    </xf>
    <xf numFmtId="0" fontId="55" fillId="0" borderId="45">
      <alignment vertical="center"/>
    </xf>
    <xf numFmtId="0" fontId="55" fillId="0" borderId="46">
      <alignment vertical="center"/>
    </xf>
    <xf numFmtId="0" fontId="55" fillId="0" borderId="45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5">
      <alignment vertical="center"/>
    </xf>
    <xf numFmtId="0" fontId="55" fillId="0" borderId="46">
      <alignment vertical="center"/>
    </xf>
    <xf numFmtId="0" fontId="55" fillId="0" borderId="45">
      <alignment vertical="center"/>
    </xf>
    <xf numFmtId="0" fontId="55" fillId="0" borderId="46">
      <alignment vertical="center"/>
    </xf>
    <xf numFmtId="0" fontId="55" fillId="0" borderId="45">
      <alignment vertical="center"/>
    </xf>
    <xf numFmtId="0" fontId="55" fillId="0" borderId="45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5">
      <alignment vertical="center"/>
    </xf>
    <xf numFmtId="0" fontId="55" fillId="0" borderId="46">
      <alignment vertical="center"/>
    </xf>
    <xf numFmtId="0" fontId="55" fillId="0" borderId="45">
      <alignment vertical="center"/>
    </xf>
    <xf numFmtId="0" fontId="55" fillId="0" borderId="46">
      <alignment vertical="center"/>
    </xf>
    <xf numFmtId="0" fontId="55" fillId="0" borderId="45">
      <alignment vertical="center"/>
    </xf>
    <xf numFmtId="0" fontId="55" fillId="0" borderId="46">
      <alignment vertical="center"/>
    </xf>
    <xf numFmtId="0" fontId="55" fillId="0" borderId="45">
      <alignment vertical="center"/>
    </xf>
    <xf numFmtId="0" fontId="55" fillId="0" borderId="45">
      <alignment vertical="center"/>
    </xf>
    <xf numFmtId="0" fontId="55" fillId="0" borderId="46">
      <alignment vertical="center"/>
    </xf>
    <xf numFmtId="0" fontId="55" fillId="0" borderId="45">
      <alignment vertical="center"/>
    </xf>
    <xf numFmtId="0" fontId="55" fillId="0" borderId="46">
      <alignment vertical="center"/>
    </xf>
    <xf numFmtId="0" fontId="55" fillId="0" borderId="45">
      <alignment vertical="center"/>
    </xf>
    <xf numFmtId="0" fontId="55" fillId="0" borderId="45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5">
      <alignment vertical="center"/>
    </xf>
    <xf numFmtId="0" fontId="55" fillId="0" borderId="46">
      <alignment vertical="center"/>
    </xf>
    <xf numFmtId="0" fontId="55" fillId="0" borderId="45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5">
      <alignment vertical="center"/>
    </xf>
    <xf numFmtId="0" fontId="55" fillId="0" borderId="46">
      <alignment vertical="center"/>
    </xf>
    <xf numFmtId="0" fontId="56" fillId="71" borderId="37">
      <alignment vertical="center"/>
    </xf>
    <xf numFmtId="0" fontId="100" fillId="71" borderId="38">
      <alignment vertical="center"/>
    </xf>
    <xf numFmtId="0" fontId="56" fillId="71" borderId="37">
      <alignment vertical="center"/>
    </xf>
    <xf numFmtId="0" fontId="100" fillId="71" borderId="38">
      <alignment vertical="center"/>
    </xf>
    <xf numFmtId="0" fontId="56" fillId="71" borderId="37">
      <alignment vertical="center"/>
    </xf>
    <xf numFmtId="0" fontId="100" fillId="71" borderId="38">
      <alignment vertical="center"/>
    </xf>
    <xf numFmtId="0" fontId="56" fillId="71" borderId="37">
      <alignment vertical="center"/>
    </xf>
    <xf numFmtId="0" fontId="100" fillId="71" borderId="38">
      <alignment vertical="center"/>
    </xf>
    <xf numFmtId="0" fontId="56" fillId="71" borderId="37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6" fillId="71" borderId="37">
      <alignment vertical="center"/>
    </xf>
    <xf numFmtId="0" fontId="100" fillId="71" borderId="38">
      <alignment vertical="center"/>
    </xf>
    <xf numFmtId="0" fontId="56" fillId="71" borderId="37">
      <alignment vertical="center"/>
    </xf>
    <xf numFmtId="0" fontId="100" fillId="71" borderId="38">
      <alignment vertical="center"/>
    </xf>
    <xf numFmtId="0" fontId="56" fillId="71" borderId="37">
      <alignment vertical="center"/>
    </xf>
    <xf numFmtId="0" fontId="56" fillId="71" borderId="37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6" fillId="71" borderId="37">
      <alignment vertical="center"/>
    </xf>
    <xf numFmtId="0" fontId="100" fillId="71" borderId="38">
      <alignment vertical="center"/>
    </xf>
    <xf numFmtId="0" fontId="56" fillId="71" borderId="37">
      <alignment vertical="center"/>
    </xf>
    <xf numFmtId="0" fontId="100" fillId="71" borderId="38">
      <alignment vertical="center"/>
    </xf>
    <xf numFmtId="0" fontId="56" fillId="71" borderId="37">
      <alignment vertical="center"/>
    </xf>
    <xf numFmtId="0" fontId="100" fillId="71" borderId="38">
      <alignment vertical="center"/>
    </xf>
    <xf numFmtId="0" fontId="56" fillId="71" borderId="37">
      <alignment vertical="center"/>
    </xf>
    <xf numFmtId="0" fontId="56" fillId="71" borderId="37">
      <alignment vertical="center"/>
    </xf>
    <xf numFmtId="0" fontId="100" fillId="71" borderId="38">
      <alignment vertical="center"/>
    </xf>
    <xf numFmtId="0" fontId="56" fillId="71" borderId="37">
      <alignment vertical="center"/>
    </xf>
    <xf numFmtId="0" fontId="100" fillId="71" borderId="38">
      <alignment vertical="center"/>
    </xf>
    <xf numFmtId="0" fontId="56" fillId="71" borderId="37">
      <alignment vertical="center"/>
    </xf>
    <xf numFmtId="0" fontId="56" fillId="71" borderId="37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6" fillId="71" borderId="37">
      <alignment vertical="center"/>
    </xf>
    <xf numFmtId="0" fontId="100" fillId="71" borderId="38">
      <alignment vertical="center"/>
    </xf>
    <xf numFmtId="0" fontId="56" fillId="71" borderId="37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6" fillId="71" borderId="37">
      <alignment vertical="center"/>
    </xf>
    <xf numFmtId="0" fontId="100" fillId="71" borderId="38">
      <alignment vertical="center"/>
    </xf>
    <xf numFmtId="0" fontId="57" fillId="0" borderId="47">
      <alignment vertical="center"/>
    </xf>
    <xf numFmtId="0" fontId="101" fillId="0" borderId="48">
      <alignment vertical="center"/>
    </xf>
    <xf numFmtId="0" fontId="57" fillId="0" borderId="47">
      <alignment vertical="center"/>
    </xf>
    <xf numFmtId="0" fontId="101" fillId="0" borderId="48">
      <alignment vertical="center"/>
    </xf>
    <xf numFmtId="0" fontId="57" fillId="0" borderId="47">
      <alignment vertical="center"/>
    </xf>
    <xf numFmtId="0" fontId="101" fillId="0" borderId="48">
      <alignment vertical="center"/>
    </xf>
    <xf numFmtId="0" fontId="57" fillId="0" borderId="47">
      <alignment vertical="center"/>
    </xf>
    <xf numFmtId="0" fontId="101" fillId="0" borderId="48">
      <alignment vertical="center"/>
    </xf>
    <xf numFmtId="0" fontId="57" fillId="0" borderId="47">
      <alignment vertical="center"/>
    </xf>
    <xf numFmtId="0" fontId="101" fillId="0" borderId="48">
      <alignment vertical="center"/>
    </xf>
    <xf numFmtId="0" fontId="101" fillId="0" borderId="48">
      <alignment vertical="center"/>
    </xf>
    <xf numFmtId="0" fontId="57" fillId="0" borderId="47">
      <alignment vertical="center"/>
    </xf>
    <xf numFmtId="0" fontId="101" fillId="0" borderId="48">
      <alignment vertical="center"/>
    </xf>
    <xf numFmtId="0" fontId="57" fillId="0" borderId="47">
      <alignment vertical="center"/>
    </xf>
    <xf numFmtId="0" fontId="101" fillId="0" borderId="48">
      <alignment vertical="center"/>
    </xf>
    <xf numFmtId="0" fontId="57" fillId="0" borderId="47">
      <alignment vertical="center"/>
    </xf>
    <xf numFmtId="0" fontId="57" fillId="0" borderId="47">
      <alignment vertical="center"/>
    </xf>
    <xf numFmtId="0" fontId="101" fillId="0" borderId="48">
      <alignment vertical="center"/>
    </xf>
    <xf numFmtId="0" fontId="101" fillId="0" borderId="48">
      <alignment vertical="center"/>
    </xf>
    <xf numFmtId="0" fontId="57" fillId="0" borderId="47">
      <alignment vertical="center"/>
    </xf>
    <xf numFmtId="0" fontId="101" fillId="0" borderId="48">
      <alignment vertical="center"/>
    </xf>
    <xf numFmtId="0" fontId="57" fillId="0" borderId="47">
      <alignment vertical="center"/>
    </xf>
    <xf numFmtId="0" fontId="101" fillId="0" borderId="48">
      <alignment vertical="center"/>
    </xf>
    <xf numFmtId="0" fontId="57" fillId="0" borderId="47">
      <alignment vertical="center"/>
    </xf>
    <xf numFmtId="0" fontId="101" fillId="0" borderId="48">
      <alignment vertical="center"/>
    </xf>
    <xf numFmtId="0" fontId="57" fillId="0" borderId="47">
      <alignment vertical="center"/>
    </xf>
    <xf numFmtId="0" fontId="57" fillId="0" borderId="47">
      <alignment vertical="center"/>
    </xf>
    <xf numFmtId="0" fontId="101" fillId="0" borderId="48">
      <alignment vertical="center"/>
    </xf>
    <xf numFmtId="0" fontId="57" fillId="0" borderId="47">
      <alignment vertical="center"/>
    </xf>
    <xf numFmtId="0" fontId="101" fillId="0" borderId="48">
      <alignment vertical="center"/>
    </xf>
    <xf numFmtId="0" fontId="57" fillId="0" borderId="47">
      <alignment vertical="center"/>
    </xf>
    <xf numFmtId="0" fontId="57" fillId="0" borderId="47">
      <alignment vertical="center"/>
    </xf>
    <xf numFmtId="0" fontId="101" fillId="0" borderId="48">
      <alignment vertical="center"/>
    </xf>
    <xf numFmtId="0" fontId="101" fillId="0" borderId="48">
      <alignment vertical="center"/>
    </xf>
    <xf numFmtId="0" fontId="57" fillId="0" borderId="47">
      <alignment vertical="center"/>
    </xf>
    <xf numFmtId="0" fontId="101" fillId="0" borderId="48">
      <alignment vertical="center"/>
    </xf>
    <xf numFmtId="0" fontId="57" fillId="0" borderId="47">
      <alignment vertical="center"/>
    </xf>
    <xf numFmtId="0" fontId="101" fillId="0" borderId="48">
      <alignment vertical="center"/>
    </xf>
    <xf numFmtId="0" fontId="101" fillId="0" borderId="48">
      <alignment vertical="center"/>
    </xf>
    <xf numFmtId="0" fontId="57" fillId="0" borderId="47">
      <alignment vertical="center"/>
    </xf>
    <xf numFmtId="0" fontId="101" fillId="0" borderId="48">
      <alignment vertical="center"/>
    </xf>
    <xf numFmtId="0" fontId="95" fillId="121" borderId="56">
      <alignment vertical="center"/>
    </xf>
    <xf numFmtId="0" fontId="102" fillId="0" borderId="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2" fillId="0" borderId="0">
      <alignment vertical="center"/>
    </xf>
    <xf numFmtId="0" fontId="22" fillId="0" borderId="68">
      <alignment vertical="center"/>
    </xf>
    <xf numFmtId="0" fontId="102" fillId="0" borderId="0">
      <alignment vertical="center"/>
    </xf>
    <xf numFmtId="0" fontId="43" fillId="58" borderId="57">
      <alignment vertical="center"/>
    </xf>
    <xf numFmtId="0" fontId="43" fillId="38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45" fillId="125" borderId="0">
      <alignment vertical="center"/>
    </xf>
    <xf numFmtId="0" fontId="102" fillId="0" borderId="0">
      <alignment vertical="center"/>
    </xf>
    <xf numFmtId="0" fontId="100" fillId="61" borderId="56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6" fillId="121" borderId="65">
      <alignment vertical="center"/>
    </xf>
    <xf numFmtId="0" fontId="102" fillId="0" borderId="0">
      <alignment vertical="center"/>
    </xf>
    <xf numFmtId="0" fontId="95" fillId="121" borderId="56">
      <alignment vertical="center"/>
    </xf>
    <xf numFmtId="0" fontId="102" fillId="0" borderId="0">
      <alignment vertical="center"/>
    </xf>
    <xf numFmtId="0" fontId="45" fillId="128" borderId="0">
      <alignment vertical="center"/>
    </xf>
    <xf numFmtId="0" fontId="102" fillId="0" borderId="0">
      <alignment vertical="center"/>
    </xf>
    <xf numFmtId="0" fontId="105" fillId="30" borderId="0">
      <alignment vertical="center"/>
    </xf>
    <xf numFmtId="0" fontId="102" fillId="0" borderId="0">
      <alignment vertical="center"/>
    </xf>
    <xf numFmtId="0" fontId="43" fillId="58" borderId="57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59" fillId="0" borderId="49">
      <alignment vertical="center"/>
    </xf>
    <xf numFmtId="0" fontId="103" fillId="0" borderId="50">
      <alignment vertical="center"/>
    </xf>
    <xf numFmtId="0" fontId="59" fillId="0" borderId="49">
      <alignment vertical="center"/>
    </xf>
    <xf numFmtId="0" fontId="103" fillId="0" borderId="50">
      <alignment vertical="center"/>
    </xf>
    <xf numFmtId="0" fontId="59" fillId="0" borderId="49">
      <alignment vertical="center"/>
    </xf>
    <xf numFmtId="0" fontId="103" fillId="0" borderId="50">
      <alignment vertical="center"/>
    </xf>
    <xf numFmtId="0" fontId="59" fillId="0" borderId="49">
      <alignment vertical="center"/>
    </xf>
    <xf numFmtId="0" fontId="103" fillId="0" borderId="50">
      <alignment vertical="center"/>
    </xf>
    <xf numFmtId="0" fontId="59" fillId="0" borderId="49">
      <alignment vertical="center"/>
    </xf>
    <xf numFmtId="0" fontId="103" fillId="0" borderId="50">
      <alignment vertical="center"/>
    </xf>
    <xf numFmtId="0" fontId="103" fillId="0" borderId="50">
      <alignment vertical="center"/>
    </xf>
    <xf numFmtId="0" fontId="59" fillId="0" borderId="49">
      <alignment vertical="center"/>
    </xf>
    <xf numFmtId="0" fontId="103" fillId="0" borderId="50">
      <alignment vertical="center"/>
    </xf>
    <xf numFmtId="0" fontId="59" fillId="0" borderId="49">
      <alignment vertical="center"/>
    </xf>
    <xf numFmtId="0" fontId="103" fillId="0" borderId="50">
      <alignment vertical="center"/>
    </xf>
    <xf numFmtId="0" fontId="59" fillId="0" borderId="49">
      <alignment vertical="center"/>
    </xf>
    <xf numFmtId="0" fontId="59" fillId="0" borderId="49">
      <alignment vertical="center"/>
    </xf>
    <xf numFmtId="0" fontId="103" fillId="0" borderId="50">
      <alignment vertical="center"/>
    </xf>
    <xf numFmtId="0" fontId="103" fillId="0" borderId="50">
      <alignment vertical="center"/>
    </xf>
    <xf numFmtId="0" fontId="59" fillId="0" borderId="49">
      <alignment vertical="center"/>
    </xf>
    <xf numFmtId="0" fontId="103" fillId="0" borderId="50">
      <alignment vertical="center"/>
    </xf>
    <xf numFmtId="0" fontId="59" fillId="0" borderId="49">
      <alignment vertical="center"/>
    </xf>
    <xf numFmtId="0" fontId="103" fillId="0" borderId="50">
      <alignment vertical="center"/>
    </xf>
    <xf numFmtId="0" fontId="59" fillId="0" borderId="49">
      <alignment vertical="center"/>
    </xf>
    <xf numFmtId="0" fontId="103" fillId="0" borderId="50">
      <alignment vertical="center"/>
    </xf>
    <xf numFmtId="0" fontId="59" fillId="0" borderId="49">
      <alignment vertical="center"/>
    </xf>
    <xf numFmtId="0" fontId="59" fillId="0" borderId="49">
      <alignment vertical="center"/>
    </xf>
    <xf numFmtId="0" fontId="103" fillId="0" borderId="50">
      <alignment vertical="center"/>
    </xf>
    <xf numFmtId="0" fontId="59" fillId="0" borderId="49">
      <alignment vertical="center"/>
    </xf>
    <xf numFmtId="0" fontId="103" fillId="0" borderId="50">
      <alignment vertical="center"/>
    </xf>
    <xf numFmtId="0" fontId="59" fillId="0" borderId="49">
      <alignment vertical="center"/>
    </xf>
    <xf numFmtId="0" fontId="59" fillId="0" borderId="49">
      <alignment vertical="center"/>
    </xf>
    <xf numFmtId="0" fontId="103" fillId="0" borderId="50">
      <alignment vertical="center"/>
    </xf>
    <xf numFmtId="0" fontId="103" fillId="0" borderId="50">
      <alignment vertical="center"/>
    </xf>
    <xf numFmtId="0" fontId="59" fillId="0" borderId="49">
      <alignment vertical="center"/>
    </xf>
    <xf numFmtId="0" fontId="103" fillId="0" borderId="50">
      <alignment vertical="center"/>
    </xf>
    <xf numFmtId="0" fontId="59" fillId="0" borderId="49">
      <alignment vertical="center"/>
    </xf>
    <xf numFmtId="0" fontId="103" fillId="0" borderId="50">
      <alignment vertical="center"/>
    </xf>
    <xf numFmtId="0" fontId="103" fillId="0" borderId="50">
      <alignment vertical="center"/>
    </xf>
    <xf numFmtId="0" fontId="59" fillId="0" borderId="49">
      <alignment vertical="center"/>
    </xf>
    <xf numFmtId="0" fontId="103" fillId="0" borderId="50">
      <alignment vertical="center"/>
    </xf>
    <xf numFmtId="0" fontId="60" fillId="0" borderId="51">
      <alignment vertical="center"/>
    </xf>
    <xf numFmtId="0" fontId="104" fillId="0" borderId="52">
      <alignment vertical="center"/>
    </xf>
    <xf numFmtId="0" fontId="60" fillId="0" borderId="51">
      <alignment vertical="center"/>
    </xf>
    <xf numFmtId="0" fontId="104" fillId="0" borderId="52">
      <alignment vertical="center"/>
    </xf>
    <xf numFmtId="0" fontId="60" fillId="0" borderId="51">
      <alignment vertical="center"/>
    </xf>
    <xf numFmtId="0" fontId="104" fillId="0" borderId="52">
      <alignment vertical="center"/>
    </xf>
    <xf numFmtId="0" fontId="60" fillId="0" borderId="51">
      <alignment vertical="center"/>
    </xf>
    <xf numFmtId="0" fontId="104" fillId="0" borderId="52">
      <alignment vertical="center"/>
    </xf>
    <xf numFmtId="0" fontId="60" fillId="0" borderId="51">
      <alignment vertical="center"/>
    </xf>
    <xf numFmtId="0" fontId="104" fillId="0" borderId="52">
      <alignment vertical="center"/>
    </xf>
    <xf numFmtId="0" fontId="104" fillId="0" borderId="53">
      <alignment vertical="center"/>
    </xf>
    <xf numFmtId="0" fontId="60" fillId="0" borderId="51">
      <alignment vertical="center"/>
    </xf>
    <xf numFmtId="0" fontId="104" fillId="0" borderId="52">
      <alignment vertical="center"/>
    </xf>
    <xf numFmtId="0" fontId="60" fillId="0" borderId="51">
      <alignment vertical="center"/>
    </xf>
    <xf numFmtId="0" fontId="104" fillId="0" borderId="52">
      <alignment vertical="center"/>
    </xf>
    <xf numFmtId="0" fontId="60" fillId="0" borderId="51">
      <alignment vertical="center"/>
    </xf>
    <xf numFmtId="0" fontId="60" fillId="0" borderId="51">
      <alignment vertical="center"/>
    </xf>
    <xf numFmtId="0" fontId="104" fillId="0" borderId="52">
      <alignment vertical="center"/>
    </xf>
    <xf numFmtId="0" fontId="104" fillId="0" borderId="52">
      <alignment vertical="center"/>
    </xf>
    <xf numFmtId="0" fontId="60" fillId="0" borderId="51">
      <alignment vertical="center"/>
    </xf>
    <xf numFmtId="0" fontId="104" fillId="0" borderId="52">
      <alignment vertical="center"/>
    </xf>
    <xf numFmtId="0" fontId="60" fillId="0" borderId="51">
      <alignment vertical="center"/>
    </xf>
    <xf numFmtId="0" fontId="104" fillId="0" borderId="52">
      <alignment vertical="center"/>
    </xf>
    <xf numFmtId="0" fontId="60" fillId="0" borderId="51">
      <alignment vertical="center"/>
    </xf>
    <xf numFmtId="0" fontId="104" fillId="0" borderId="52">
      <alignment vertical="center"/>
    </xf>
    <xf numFmtId="0" fontId="60" fillId="0" borderId="51">
      <alignment vertical="center"/>
    </xf>
    <xf numFmtId="0" fontId="60" fillId="0" borderId="51">
      <alignment vertical="center"/>
    </xf>
    <xf numFmtId="0" fontId="104" fillId="0" borderId="52">
      <alignment vertical="center"/>
    </xf>
    <xf numFmtId="0" fontId="60" fillId="0" borderId="51">
      <alignment vertical="center"/>
    </xf>
    <xf numFmtId="0" fontId="104" fillId="0" borderId="52">
      <alignment vertical="center"/>
    </xf>
    <xf numFmtId="0" fontId="60" fillId="0" borderId="51">
      <alignment vertical="center"/>
    </xf>
    <xf numFmtId="0" fontId="60" fillId="0" borderId="51">
      <alignment vertical="center"/>
    </xf>
    <xf numFmtId="0" fontId="104" fillId="0" borderId="52">
      <alignment vertical="center"/>
    </xf>
    <xf numFmtId="0" fontId="104" fillId="0" borderId="52">
      <alignment vertical="center"/>
    </xf>
    <xf numFmtId="0" fontId="60" fillId="0" borderId="51">
      <alignment vertical="center"/>
    </xf>
    <xf numFmtId="0" fontId="104" fillId="0" borderId="52">
      <alignment vertical="center"/>
    </xf>
    <xf numFmtId="0" fontId="60" fillId="0" borderId="51">
      <alignment vertical="center"/>
    </xf>
    <xf numFmtId="0" fontId="104" fillId="0" borderId="52">
      <alignment vertical="center"/>
    </xf>
    <xf numFmtId="0" fontId="104" fillId="0" borderId="52">
      <alignment vertical="center"/>
    </xf>
    <xf numFmtId="0" fontId="60" fillId="0" borderId="51">
      <alignment vertical="center"/>
    </xf>
    <xf numFmtId="0" fontId="104" fillId="0" borderId="52">
      <alignment vertical="center"/>
    </xf>
    <xf numFmtId="0" fontId="106" fillId="121" borderId="65">
      <alignment vertical="center"/>
    </xf>
    <xf numFmtId="0" fontId="104" fillId="0" borderId="0">
      <alignment vertical="center"/>
    </xf>
    <xf numFmtId="0" fontId="107" fillId="121" borderId="65"/>
    <xf numFmtId="0" fontId="104" fillId="0" borderId="0">
      <alignment vertical="center"/>
    </xf>
    <xf numFmtId="0" fontId="45" fillId="128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6" fillId="121" borderId="65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0" fillId="61" borderId="56">
      <alignment vertical="center"/>
    </xf>
    <xf numFmtId="0" fontId="104" fillId="0" borderId="0">
      <alignment vertical="center"/>
    </xf>
    <xf numFmtId="0" fontId="95" fillId="121" borderId="56">
      <alignment vertical="center"/>
    </xf>
    <xf numFmtId="0" fontId="104" fillId="0" borderId="0">
      <alignment vertical="center"/>
    </xf>
    <xf numFmtId="0" fontId="23" fillId="4" borderId="66">
      <alignment vertical="center"/>
    </xf>
    <xf numFmtId="0" fontId="43" fillId="61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43" fillId="58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43" fillId="58" borderId="0">
      <alignment vertical="center"/>
    </xf>
    <xf numFmtId="0" fontId="104" fillId="0" borderId="0">
      <alignment vertical="center"/>
    </xf>
    <xf numFmtId="0" fontId="40" fillId="6" borderId="67">
      <alignment vertical="center"/>
    </xf>
    <xf numFmtId="0" fontId="43" fillId="119" borderId="0">
      <alignment vertical="center"/>
    </xf>
    <xf numFmtId="0" fontId="104" fillId="0" borderId="0">
      <alignment vertical="center"/>
    </xf>
    <xf numFmtId="0" fontId="43" fillId="120" borderId="0">
      <alignment vertical="center"/>
    </xf>
    <xf numFmtId="0" fontId="104" fillId="0" borderId="0">
      <alignment vertical="center"/>
    </xf>
    <xf numFmtId="0" fontId="43" fillId="12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23" fillId="4" borderId="66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2" fillId="0" borderId="0">
      <alignment vertical="center"/>
    </xf>
    <xf numFmtId="0" fontId="30" fillId="10" borderId="69"/>
    <xf numFmtId="0" fontId="102" fillId="0" borderId="0">
      <alignment vertical="center"/>
    </xf>
    <xf numFmtId="0" fontId="45" fillId="129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45" fillId="130" borderId="0">
      <alignment vertical="center"/>
    </xf>
    <xf numFmtId="0" fontId="102" fillId="0" borderId="0">
      <alignment vertical="center"/>
    </xf>
    <xf numFmtId="0" fontId="45" fillId="130" borderId="0">
      <alignment vertical="center"/>
    </xf>
    <xf numFmtId="0" fontId="102" fillId="0" borderId="0">
      <alignment vertical="center"/>
    </xf>
    <xf numFmtId="0" fontId="61" fillId="118" borderId="0">
      <alignment vertical="center"/>
    </xf>
    <xf numFmtId="0" fontId="105" fillId="75" borderId="0">
      <alignment vertical="center"/>
    </xf>
    <xf numFmtId="0" fontId="61" fillId="118" borderId="0">
      <alignment vertical="center"/>
    </xf>
    <xf numFmtId="0" fontId="105" fillId="75" borderId="0">
      <alignment vertical="center"/>
    </xf>
    <xf numFmtId="0" fontId="61" fillId="118" borderId="0">
      <alignment vertical="center"/>
    </xf>
    <xf numFmtId="0" fontId="105" fillId="75" borderId="0">
      <alignment vertical="center"/>
    </xf>
    <xf numFmtId="0" fontId="61" fillId="118" borderId="0">
      <alignment vertical="center"/>
    </xf>
    <xf numFmtId="0" fontId="105" fillId="75" borderId="0">
      <alignment vertical="center"/>
    </xf>
    <xf numFmtId="0" fontId="61" fillId="118" borderId="0">
      <alignment vertical="center"/>
    </xf>
    <xf numFmtId="0" fontId="105" fillId="75" borderId="0">
      <alignment vertical="center"/>
    </xf>
    <xf numFmtId="0" fontId="105" fillId="75" borderId="0">
      <alignment vertical="center"/>
    </xf>
    <xf numFmtId="0" fontId="61" fillId="118" borderId="0">
      <alignment vertical="center"/>
    </xf>
    <xf numFmtId="0" fontId="105" fillId="75" borderId="0">
      <alignment vertical="center"/>
    </xf>
    <xf numFmtId="0" fontId="61" fillId="118" borderId="0">
      <alignment vertical="center"/>
    </xf>
    <xf numFmtId="0" fontId="61" fillId="118" borderId="0">
      <alignment vertical="center"/>
    </xf>
    <xf numFmtId="0" fontId="105" fillId="75" borderId="0">
      <alignment vertical="center"/>
    </xf>
    <xf numFmtId="0" fontId="105" fillId="75" borderId="0">
      <alignment vertical="center"/>
    </xf>
    <xf numFmtId="0" fontId="61" fillId="118" borderId="0">
      <alignment vertical="center"/>
    </xf>
    <xf numFmtId="0" fontId="61" fillId="118" borderId="0">
      <alignment vertical="center"/>
    </xf>
    <xf numFmtId="0" fontId="105" fillId="75" borderId="0">
      <alignment vertical="center"/>
    </xf>
    <xf numFmtId="0" fontId="105" fillId="75" borderId="0">
      <alignment vertical="center"/>
    </xf>
    <xf numFmtId="0" fontId="61" fillId="118" borderId="0">
      <alignment vertical="center"/>
    </xf>
    <xf numFmtId="0" fontId="105" fillId="75" borderId="0">
      <alignment vertical="center"/>
    </xf>
    <xf numFmtId="0" fontId="61" fillId="118" borderId="0">
      <alignment vertical="center"/>
    </xf>
    <xf numFmtId="0" fontId="105" fillId="75" borderId="0">
      <alignment vertical="center"/>
    </xf>
    <xf numFmtId="0" fontId="61" fillId="118" borderId="0">
      <alignment vertical="center"/>
    </xf>
    <xf numFmtId="0" fontId="105" fillId="75" borderId="0">
      <alignment vertical="center"/>
    </xf>
    <xf numFmtId="0" fontId="61" fillId="118" borderId="0">
      <alignment vertical="center"/>
    </xf>
    <xf numFmtId="0" fontId="61" fillId="118" borderId="0">
      <alignment vertical="center"/>
    </xf>
    <xf numFmtId="0" fontId="105" fillId="75" borderId="0">
      <alignment vertical="center"/>
    </xf>
    <xf numFmtId="0" fontId="61" fillId="118" borderId="0">
      <alignment vertical="center"/>
    </xf>
    <xf numFmtId="0" fontId="105" fillId="75" borderId="0">
      <alignment vertical="center"/>
    </xf>
    <xf numFmtId="0" fontId="61" fillId="118" borderId="0">
      <alignment vertical="center"/>
    </xf>
    <xf numFmtId="0" fontId="61" fillId="118" borderId="0">
      <alignment vertical="center"/>
    </xf>
    <xf numFmtId="0" fontId="105" fillId="75" borderId="0">
      <alignment vertical="center"/>
    </xf>
    <xf numFmtId="0" fontId="105" fillId="75" borderId="0">
      <alignment vertical="center"/>
    </xf>
    <xf numFmtId="0" fontId="61" fillId="118" borderId="0">
      <alignment vertical="center"/>
    </xf>
    <xf numFmtId="0" fontId="105" fillId="75" borderId="0">
      <alignment vertical="center"/>
    </xf>
    <xf numFmtId="0" fontId="61" fillId="118" borderId="0">
      <alignment vertical="center"/>
    </xf>
    <xf numFmtId="0" fontId="105" fillId="75" borderId="0">
      <alignment vertical="center"/>
    </xf>
    <xf numFmtId="0" fontId="105" fillId="75" borderId="0">
      <alignment vertical="center"/>
    </xf>
    <xf numFmtId="0" fontId="61" fillId="118" borderId="0">
      <alignment vertical="center"/>
    </xf>
    <xf numFmtId="0" fontId="105" fillId="75" borderId="0">
      <alignment vertical="center"/>
    </xf>
    <xf numFmtId="0" fontId="62" fillId="113" borderId="54">
      <alignment vertical="center"/>
    </xf>
    <xf numFmtId="0" fontId="106" fillId="82" borderId="55">
      <alignment vertical="center"/>
    </xf>
    <xf numFmtId="0" fontId="62" fillId="113" borderId="54">
      <alignment vertical="center"/>
    </xf>
    <xf numFmtId="0" fontId="106" fillId="82" borderId="55">
      <alignment vertical="center"/>
    </xf>
    <xf numFmtId="0" fontId="62" fillId="113" borderId="54">
      <alignment vertical="center"/>
    </xf>
    <xf numFmtId="0" fontId="106" fillId="82" borderId="55">
      <alignment vertical="center"/>
    </xf>
    <xf numFmtId="0" fontId="62" fillId="113" borderId="54">
      <alignment vertical="center"/>
    </xf>
    <xf numFmtId="0" fontId="106" fillId="82" borderId="55">
      <alignment vertical="center"/>
    </xf>
    <xf numFmtId="0" fontId="62" fillId="113" borderId="54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62" fillId="113" borderId="54">
      <alignment vertical="center"/>
    </xf>
    <xf numFmtId="0" fontId="63" fillId="113" borderId="54"/>
    <xf numFmtId="0" fontId="62" fillId="113" borderId="54">
      <alignment vertical="center"/>
    </xf>
    <xf numFmtId="0" fontId="106" fillId="82" borderId="55">
      <alignment vertical="center"/>
    </xf>
    <xf numFmtId="0" fontId="107" fillId="82" borderId="55"/>
    <xf numFmtId="0" fontId="63" fillId="113" borderId="54"/>
    <xf numFmtId="0" fontId="107" fillId="82" borderId="55"/>
    <xf numFmtId="0" fontId="106" fillId="82" borderId="55">
      <alignment vertical="center"/>
    </xf>
    <xf numFmtId="0" fontId="62" fillId="113" borderId="54">
      <alignment vertical="center"/>
    </xf>
    <xf numFmtId="0" fontId="106" fillId="82" borderId="55">
      <alignment vertical="center"/>
    </xf>
    <xf numFmtId="0" fontId="62" fillId="113" borderId="54">
      <alignment vertical="center"/>
    </xf>
    <xf numFmtId="0" fontId="62" fillId="113" borderId="54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62" fillId="113" borderId="54">
      <alignment vertical="center"/>
    </xf>
    <xf numFmtId="0" fontId="106" fillId="82" borderId="55">
      <alignment vertical="center"/>
    </xf>
    <xf numFmtId="0" fontId="62" fillId="113" borderId="54">
      <alignment vertical="center"/>
    </xf>
    <xf numFmtId="0" fontId="106" fillId="82" borderId="55">
      <alignment vertical="center"/>
    </xf>
    <xf numFmtId="0" fontId="62" fillId="113" borderId="54">
      <alignment vertical="center"/>
    </xf>
    <xf numFmtId="0" fontId="106" fillId="82" borderId="55">
      <alignment vertical="center"/>
    </xf>
    <xf numFmtId="0" fontId="62" fillId="113" borderId="54">
      <alignment vertical="center"/>
    </xf>
    <xf numFmtId="0" fontId="62" fillId="113" borderId="54">
      <alignment vertical="center"/>
    </xf>
    <xf numFmtId="0" fontId="106" fillId="82" borderId="55">
      <alignment vertical="center"/>
    </xf>
    <xf numFmtId="0" fontId="62" fillId="113" borderId="54">
      <alignment vertical="center"/>
    </xf>
    <xf numFmtId="0" fontId="106" fillId="82" borderId="55">
      <alignment vertical="center"/>
    </xf>
    <xf numFmtId="0" fontId="62" fillId="113" borderId="54">
      <alignment vertical="center"/>
    </xf>
    <xf numFmtId="0" fontId="62" fillId="113" borderId="54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62" fillId="113" borderId="54">
      <alignment vertical="center"/>
    </xf>
    <xf numFmtId="0" fontId="106" fillId="82" borderId="55">
      <alignment vertical="center"/>
    </xf>
    <xf numFmtId="0" fontId="62" fillId="113" borderId="54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62" fillId="113" borderId="54">
      <alignment vertical="center"/>
    </xf>
    <xf numFmtId="0" fontId="106" fillId="82" borderId="55">
      <alignment vertical="center"/>
    </xf>
    <xf numFmtId="0" fontId="45" fillId="125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5" fillId="125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5" fillId="131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119" borderId="0">
      <alignment vertical="center"/>
    </xf>
    <xf numFmtId="0" fontId="43" fillId="0" borderId="0">
      <alignment vertical="center"/>
    </xf>
    <xf numFmtId="0" fontId="23" fillId="4" borderId="66">
      <alignment vertical="center"/>
    </xf>
    <xf numFmtId="0" fontId="64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0" fillId="6" borderId="67">
      <alignment vertical="center"/>
    </xf>
    <xf numFmtId="0" fontId="43" fillId="0" borderId="0">
      <alignment vertical="center"/>
    </xf>
    <xf numFmtId="0" fontId="16" fillId="10" borderId="66">
      <alignment vertical="center"/>
    </xf>
    <xf numFmtId="0" fontId="64" fillId="0" borderId="0"/>
    <xf numFmtId="0" fontId="4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58" borderId="0">
      <alignment vertical="center"/>
    </xf>
    <xf numFmtId="0" fontId="43" fillId="0" borderId="0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58" borderId="57">
      <alignment vertical="center"/>
    </xf>
    <xf numFmtId="0" fontId="43" fillId="0" borderId="0">
      <alignment vertical="center"/>
    </xf>
    <xf numFmtId="0" fontId="43" fillId="58" borderId="0">
      <alignment vertical="center"/>
    </xf>
    <xf numFmtId="0" fontId="95" fillId="121" borderId="56">
      <alignment vertical="center"/>
    </xf>
    <xf numFmtId="0" fontId="43" fillId="58" borderId="0">
      <alignment vertical="center"/>
    </xf>
    <xf numFmtId="0" fontId="95" fillId="121" borderId="56">
      <alignment vertical="center"/>
    </xf>
    <xf numFmtId="0" fontId="64" fillId="0" borderId="0"/>
    <xf numFmtId="0" fontId="43" fillId="32" borderId="0">
      <alignment vertical="center"/>
    </xf>
    <xf numFmtId="0" fontId="64" fillId="0" borderId="0"/>
    <xf numFmtId="0" fontId="64" fillId="0" borderId="0"/>
    <xf numFmtId="0" fontId="100" fillId="61" borderId="56">
      <alignment vertical="center"/>
    </xf>
    <xf numFmtId="0" fontId="43" fillId="0" borderId="0">
      <alignment vertical="center"/>
    </xf>
    <xf numFmtId="0" fontId="100" fillId="61" borderId="56">
      <alignment vertical="center"/>
    </xf>
    <xf numFmtId="0" fontId="64" fillId="0" borderId="0"/>
    <xf numFmtId="0" fontId="43" fillId="0" borderId="0">
      <alignment vertical="center"/>
    </xf>
    <xf numFmtId="0" fontId="108" fillId="0" borderId="0"/>
    <xf numFmtId="0" fontId="100" fillId="61" borderId="56">
      <alignment vertical="center"/>
    </xf>
    <xf numFmtId="0" fontId="43" fillId="0" borderId="0">
      <alignment vertical="center"/>
    </xf>
    <xf numFmtId="0" fontId="43" fillId="58" borderId="57">
      <alignment vertical="center"/>
    </xf>
    <xf numFmtId="0" fontId="64" fillId="0" borderId="0"/>
    <xf numFmtId="0" fontId="106" fillId="121" borderId="65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55" fillId="0" borderId="60">
      <alignment vertical="center"/>
    </xf>
    <xf numFmtId="0" fontId="64" fillId="0" borderId="0"/>
    <xf numFmtId="0" fontId="43" fillId="0" borderId="0">
      <alignment vertical="center"/>
    </xf>
    <xf numFmtId="0" fontId="108" fillId="0" borderId="0"/>
    <xf numFmtId="0" fontId="95" fillId="121" borderId="56">
      <alignment vertical="center"/>
    </xf>
    <xf numFmtId="0" fontId="43" fillId="120" borderId="0">
      <alignment vertical="center"/>
    </xf>
    <xf numFmtId="0" fontId="43" fillId="0" borderId="0">
      <alignment vertical="center"/>
    </xf>
    <xf numFmtId="0" fontId="43" fillId="58" borderId="57">
      <alignment vertical="center"/>
    </xf>
    <xf numFmtId="0" fontId="43" fillId="0" borderId="0">
      <alignment vertical="center"/>
    </xf>
    <xf numFmtId="0" fontId="43" fillId="61" borderId="0">
      <alignment vertical="center"/>
    </xf>
    <xf numFmtId="0" fontId="43" fillId="0" borderId="0">
      <alignment vertical="center"/>
    </xf>
    <xf numFmtId="0" fontId="43" fillId="61" borderId="0">
      <alignment vertical="center"/>
    </xf>
    <xf numFmtId="0" fontId="43" fillId="123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5" fillId="123" borderId="0">
      <alignment vertical="center"/>
    </xf>
    <xf numFmtId="0" fontId="43" fillId="0" borderId="0">
      <alignment vertical="center"/>
    </xf>
    <xf numFmtId="0" fontId="22" fillId="0" borderId="68">
      <alignment vertical="center"/>
    </xf>
    <xf numFmtId="0" fontId="43" fillId="0" borderId="0">
      <alignment vertical="center"/>
    </xf>
    <xf numFmtId="0" fontId="45" fillId="129" borderId="0">
      <alignment vertical="center"/>
    </xf>
    <xf numFmtId="0" fontId="45" fillId="129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5" fillId="13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0" fillId="6" borderId="67">
      <alignment vertical="center"/>
    </xf>
    <xf numFmtId="0" fontId="45" fillId="131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0" fillId="6" borderId="67">
      <alignment vertical="center"/>
    </xf>
    <xf numFmtId="0" fontId="43" fillId="0" borderId="0">
      <alignment vertical="center"/>
    </xf>
    <xf numFmtId="0" fontId="40" fillId="6" borderId="67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0" fillId="6" borderId="67">
      <alignment vertical="center"/>
    </xf>
    <xf numFmtId="0" fontId="43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65" fillId="0" borderId="0"/>
    <xf numFmtId="0" fontId="100" fillId="61" borderId="56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55" fillId="0" borderId="60">
      <alignment vertical="center"/>
    </xf>
    <xf numFmtId="0" fontId="65" fillId="0" borderId="0"/>
    <xf numFmtId="0" fontId="43" fillId="58" borderId="57">
      <alignment vertical="center"/>
    </xf>
    <xf numFmtId="0" fontId="43" fillId="0" borderId="0">
      <alignment vertical="center"/>
    </xf>
    <xf numFmtId="0" fontId="95" fillId="121" borderId="56">
      <alignment vertical="center"/>
    </xf>
    <xf numFmtId="0" fontId="65" fillId="0" borderId="0"/>
    <xf numFmtId="0" fontId="95" fillId="121" borderId="56">
      <alignment vertical="center"/>
    </xf>
    <xf numFmtId="0" fontId="65" fillId="0" borderId="0"/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0" borderId="0">
      <alignment vertical="center"/>
    </xf>
    <xf numFmtId="0" fontId="66" fillId="0" borderId="0">
      <alignment vertical="center"/>
    </xf>
    <xf numFmtId="0" fontId="55" fillId="0" borderId="60">
      <alignment vertical="center"/>
    </xf>
    <xf numFmtId="0" fontId="6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55" fillId="0" borderId="60">
      <alignment vertical="center"/>
    </xf>
    <xf numFmtId="0" fontId="65" fillId="0" borderId="0"/>
    <xf numFmtId="0" fontId="43" fillId="58" borderId="57">
      <alignment vertical="center"/>
    </xf>
    <xf numFmtId="0" fontId="65" fillId="0" borderId="0"/>
    <xf numFmtId="0" fontId="95" fillId="121" borderId="56">
      <alignment vertical="center"/>
    </xf>
    <xf numFmtId="0" fontId="43" fillId="58" borderId="57">
      <alignment vertical="center"/>
    </xf>
    <xf numFmtId="0" fontId="65" fillId="0" borderId="0"/>
    <xf numFmtId="0" fontId="65" fillId="0" borderId="0"/>
    <xf numFmtId="0" fontId="95" fillId="121" borderId="56">
      <alignment vertical="center"/>
    </xf>
    <xf numFmtId="0" fontId="65" fillId="0" borderId="0"/>
    <xf numFmtId="0" fontId="106" fillId="121" borderId="65">
      <alignment vertical="center"/>
    </xf>
    <xf numFmtId="0" fontId="106" fillId="121" borderId="65">
      <alignment vertical="center"/>
    </xf>
    <xf numFmtId="0" fontId="65" fillId="0" borderId="0"/>
    <xf numFmtId="0" fontId="43" fillId="0" borderId="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65" fillId="0" borderId="0"/>
    <xf numFmtId="0" fontId="65" fillId="0" borderId="0"/>
    <xf numFmtId="0" fontId="55" fillId="0" borderId="60">
      <alignment vertical="center"/>
    </xf>
    <xf numFmtId="0" fontId="65" fillId="0" borderId="0"/>
    <xf numFmtId="0" fontId="43" fillId="58" borderId="57">
      <alignment vertical="center"/>
    </xf>
    <xf numFmtId="0" fontId="43" fillId="0" borderId="0">
      <alignment vertical="center"/>
    </xf>
    <xf numFmtId="0" fontId="43" fillId="58" borderId="57">
      <alignment vertical="center"/>
    </xf>
    <xf numFmtId="0" fontId="65" fillId="0" borderId="0"/>
    <xf numFmtId="0" fontId="43" fillId="58" borderId="57">
      <alignment vertical="center"/>
    </xf>
    <xf numFmtId="0" fontId="43" fillId="0" borderId="0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64" fillId="0" borderId="0"/>
    <xf numFmtId="0" fontId="43" fillId="0" borderId="0">
      <alignment vertical="center"/>
    </xf>
    <xf numFmtId="0" fontId="43" fillId="58" borderId="57">
      <alignment vertical="center"/>
    </xf>
    <xf numFmtId="0" fontId="67" fillId="0" borderId="0">
      <alignment vertical="center"/>
    </xf>
    <xf numFmtId="0" fontId="43" fillId="58" borderId="57">
      <alignment vertical="center"/>
    </xf>
    <xf numFmtId="0" fontId="64" fillId="0" borderId="0"/>
    <xf numFmtId="0" fontId="43" fillId="0" borderId="0">
      <alignment vertical="center"/>
    </xf>
    <xf numFmtId="0" fontId="55" fillId="0" borderId="60">
      <alignment vertical="center"/>
    </xf>
    <xf numFmtId="0" fontId="65" fillId="0" borderId="0"/>
    <xf numFmtId="0" fontId="65" fillId="0" borderId="0"/>
    <xf numFmtId="0" fontId="100" fillId="61" borderId="56">
      <alignment vertical="center"/>
    </xf>
    <xf numFmtId="0" fontId="55" fillId="0" borderId="6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6" fillId="121" borderId="65">
      <alignment vertical="center"/>
    </xf>
    <xf numFmtId="0" fontId="107" fillId="121" borderId="65"/>
    <xf numFmtId="0" fontId="43" fillId="0" borderId="0">
      <alignment vertical="center"/>
    </xf>
    <xf numFmtId="0" fontId="43" fillId="0" borderId="0">
      <alignment vertical="center"/>
    </xf>
    <xf numFmtId="0" fontId="106" fillId="121" borderId="65">
      <alignment vertical="center"/>
    </xf>
    <xf numFmtId="0" fontId="43" fillId="0" borderId="0">
      <alignment vertical="center"/>
    </xf>
    <xf numFmtId="0" fontId="106" fillId="121" borderId="65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64" fillId="0" borderId="0"/>
    <xf numFmtId="0" fontId="43" fillId="0" borderId="0">
      <alignment vertical="center"/>
    </xf>
    <xf numFmtId="0" fontId="43" fillId="58" borderId="57">
      <alignment vertical="center"/>
    </xf>
    <xf numFmtId="0" fontId="43" fillId="0" borderId="0">
      <alignment vertical="center"/>
    </xf>
    <xf numFmtId="0" fontId="64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64" fillId="0" borderId="0"/>
    <xf numFmtId="0" fontId="43" fillId="0" borderId="0">
      <alignment vertical="center"/>
    </xf>
    <xf numFmtId="0" fontId="100" fillId="61" borderId="56">
      <alignment vertical="center"/>
    </xf>
    <xf numFmtId="0" fontId="43" fillId="0" borderId="0">
      <alignment vertical="center"/>
    </xf>
    <xf numFmtId="0" fontId="55" fillId="0" borderId="60">
      <alignment vertical="center"/>
    </xf>
    <xf numFmtId="0" fontId="64" fillId="0" borderId="0"/>
    <xf numFmtId="0" fontId="65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58" borderId="57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3" fillId="0" borderId="0">
      <alignment vertical="center"/>
    </xf>
    <xf numFmtId="0" fontId="95" fillId="121" borderId="56">
      <alignment vertical="center"/>
    </xf>
    <xf numFmtId="0" fontId="43" fillId="0" borderId="0">
      <alignment vertical="center"/>
    </xf>
    <xf numFmtId="0" fontId="95" fillId="121" borderId="56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0" borderId="0">
      <alignment vertical="center"/>
    </xf>
    <xf numFmtId="0" fontId="55" fillId="0" borderId="60">
      <alignment vertical="center"/>
    </xf>
    <xf numFmtId="0" fontId="43" fillId="0" borderId="0">
      <alignment vertical="center"/>
    </xf>
    <xf numFmtId="0" fontId="55" fillId="0" borderId="60">
      <alignment vertical="center"/>
    </xf>
    <xf numFmtId="0" fontId="43" fillId="0" borderId="0">
      <alignment vertical="center"/>
    </xf>
    <xf numFmtId="0" fontId="100" fillId="61" borderId="56">
      <alignment vertical="center"/>
    </xf>
    <xf numFmtId="0" fontId="43" fillId="0" borderId="0">
      <alignment vertical="center"/>
    </xf>
    <xf numFmtId="0" fontId="106" fillId="121" borderId="65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68" fillId="0" borderId="0">
      <alignment vertical="center"/>
    </xf>
    <xf numFmtId="0" fontId="100" fillId="61" borderId="56">
      <alignment vertical="center"/>
    </xf>
    <xf numFmtId="0" fontId="68" fillId="0" borderId="0">
      <alignment vertical="center"/>
    </xf>
    <xf numFmtId="0" fontId="95" fillId="121" borderId="56">
      <alignment vertical="center"/>
    </xf>
    <xf numFmtId="0" fontId="68" fillId="0" borderId="0">
      <alignment vertical="center"/>
    </xf>
    <xf numFmtId="0" fontId="68" fillId="0" borderId="0">
      <alignment vertical="top"/>
      <protection locked="0"/>
    </xf>
    <xf numFmtId="41" fontId="4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68" fillId="0" borderId="0">
      <alignment vertical="top"/>
      <protection locked="0"/>
    </xf>
    <xf numFmtId="0" fontId="68" fillId="0" borderId="0">
      <alignment vertical="center"/>
    </xf>
    <xf numFmtId="0" fontId="68" fillId="0" borderId="0">
      <alignment vertical="top"/>
      <protection locked="0"/>
    </xf>
    <xf numFmtId="0" fontId="45" fillId="123" borderId="0">
      <alignment vertical="center"/>
    </xf>
    <xf numFmtId="0" fontId="55" fillId="0" borderId="60">
      <alignment vertical="center"/>
    </xf>
    <xf numFmtId="0" fontId="68" fillId="0" borderId="0">
      <alignment vertical="center"/>
    </xf>
    <xf numFmtId="0" fontId="106" fillId="121" borderId="65">
      <alignment vertical="center"/>
    </xf>
    <xf numFmtId="0" fontId="68" fillId="0" borderId="0">
      <alignment vertical="top"/>
      <protection locked="0"/>
    </xf>
    <xf numFmtId="0" fontId="68" fillId="0" borderId="0">
      <alignment vertical="center"/>
    </xf>
    <xf numFmtId="0" fontId="23" fillId="4" borderId="66">
      <alignment vertical="center"/>
    </xf>
    <xf numFmtId="41" fontId="4" fillId="0" borderId="0" applyFont="0" applyFill="0" applyBorder="0" applyAlignment="0" applyProtection="0">
      <alignment vertical="center"/>
    </xf>
    <xf numFmtId="0" fontId="69" fillId="0" borderId="0">
      <alignment vertical="top"/>
      <protection locked="0"/>
    </xf>
    <xf numFmtId="0" fontId="4" fillId="0" borderId="0">
      <alignment vertical="center"/>
    </xf>
    <xf numFmtId="0" fontId="68" fillId="0" borderId="0">
      <alignment vertical="center"/>
    </xf>
    <xf numFmtId="0" fontId="4" fillId="0" borderId="0">
      <alignment vertical="center"/>
    </xf>
    <xf numFmtId="0" fontId="69" fillId="0" borderId="0">
      <alignment vertical="top"/>
      <protection locked="0"/>
    </xf>
    <xf numFmtId="0" fontId="68" fillId="0" borderId="0">
      <alignment vertical="center"/>
    </xf>
    <xf numFmtId="0" fontId="71" fillId="0" borderId="0">
      <alignment vertical="top"/>
      <protection locked="0"/>
    </xf>
    <xf numFmtId="0" fontId="68" fillId="0" borderId="0">
      <alignment vertical="center"/>
    </xf>
    <xf numFmtId="0" fontId="72" fillId="0" borderId="0">
      <alignment vertical="top"/>
      <protection locked="0"/>
    </xf>
    <xf numFmtId="0" fontId="68" fillId="0" borderId="0">
      <alignment vertical="center"/>
    </xf>
    <xf numFmtId="0" fontId="71" fillId="0" borderId="0">
      <alignment vertical="top"/>
      <protection locked="0"/>
    </xf>
    <xf numFmtId="0" fontId="70" fillId="0" borderId="0">
      <alignment vertical="top"/>
      <protection locked="0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top"/>
      <protection locked="0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0" fontId="109" fillId="0" borderId="0">
      <alignment vertical="center"/>
    </xf>
    <xf numFmtId="41" fontId="109" fillId="0" borderId="0">
      <alignment vertical="center"/>
    </xf>
    <xf numFmtId="41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41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43" fillId="0" borderId="0">
      <alignment vertical="center"/>
    </xf>
    <xf numFmtId="41" fontId="43" fillId="0" borderId="0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41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0" fontId="110" fillId="0" borderId="0">
      <alignment vertical="top"/>
      <protection locked="0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41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0" fontId="111" fillId="0" borderId="0">
      <alignment vertical="top"/>
      <protection locked="0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95" fillId="82" borderId="38">
      <alignment vertical="center"/>
    </xf>
    <xf numFmtId="0" fontId="55" fillId="0" borderId="46">
      <alignment vertical="center"/>
    </xf>
    <xf numFmtId="0" fontId="95" fillId="82" borderId="38">
      <alignment vertical="center"/>
    </xf>
    <xf numFmtId="0" fontId="55" fillId="0" borderId="46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68" fillId="0" borderId="0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41" fontId="43" fillId="0" borderId="0">
      <alignment vertical="center"/>
    </xf>
    <xf numFmtId="0" fontId="43" fillId="0" borderId="0">
      <alignment vertical="center"/>
    </xf>
    <xf numFmtId="0" fontId="68" fillId="0" borderId="0">
      <alignment vertical="center"/>
    </xf>
    <xf numFmtId="0" fontId="43" fillId="0" borderId="0">
      <alignment vertical="center"/>
    </xf>
    <xf numFmtId="0" fontId="43" fillId="28" borderId="0">
      <alignment vertical="center"/>
    </xf>
    <xf numFmtId="41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95" fillId="82" borderId="38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55" fillId="0" borderId="46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0" fillId="71" borderId="38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7" fillId="82" borderId="55"/>
    <xf numFmtId="0" fontId="107" fillId="82" borderId="55"/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0" fontId="106" fillId="82" borderId="55">
      <alignment vertical="center"/>
    </xf>
    <xf numFmtId="41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0" fontId="43" fillId="74" borderId="40">
      <alignment vertical="center"/>
    </xf>
    <xf numFmtId="41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3" fillId="123" borderId="0">
      <alignment vertical="center"/>
    </xf>
    <xf numFmtId="0" fontId="45" fillId="49" borderId="0">
      <alignment vertical="center"/>
    </xf>
    <xf numFmtId="0" fontId="43" fillId="58" borderId="57">
      <alignment vertical="center"/>
    </xf>
    <xf numFmtId="0" fontId="30" fillId="10" borderId="69"/>
    <xf numFmtId="0" fontId="45" fillId="46" borderId="0">
      <alignment vertical="center"/>
    </xf>
    <xf numFmtId="0" fontId="29" fillId="10" borderId="69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23" fillId="4" borderId="66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43" fillId="121" borderId="0">
      <alignment vertical="center"/>
    </xf>
    <xf numFmtId="0" fontId="107" fillId="121" borderId="65"/>
    <xf numFmtId="0" fontId="96" fillId="28" borderId="0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43" fillId="58" borderId="57">
      <alignment vertical="center"/>
    </xf>
    <xf numFmtId="0" fontId="29" fillId="10" borderId="69">
      <alignment vertical="center"/>
    </xf>
    <xf numFmtId="0" fontId="95" fillId="121" borderId="56">
      <alignment vertical="center"/>
    </xf>
    <xf numFmtId="0" fontId="43" fillId="123" borderId="0">
      <alignment vertical="center"/>
    </xf>
    <xf numFmtId="0" fontId="45" fillId="125" borderId="0">
      <alignment vertical="center"/>
    </xf>
    <xf numFmtId="0" fontId="43" fillId="58" borderId="57">
      <alignment vertical="center"/>
    </xf>
    <xf numFmtId="0" fontId="40" fillId="6" borderId="6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5" fillId="125" borderId="0">
      <alignment vertical="center"/>
    </xf>
    <xf numFmtId="0" fontId="95" fillId="121" borderId="56">
      <alignment vertical="center"/>
    </xf>
    <xf numFmtId="0" fontId="29" fillId="10" borderId="69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45" fillId="49" borderId="0">
      <alignment vertical="center"/>
    </xf>
    <xf numFmtId="0" fontId="106" fillId="121" borderId="65">
      <alignment vertical="center"/>
    </xf>
    <xf numFmtId="0" fontId="45" fillId="128" borderId="0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40" fillId="6" borderId="67">
      <alignment vertical="center"/>
    </xf>
    <xf numFmtId="0" fontId="103" fillId="0" borderId="62">
      <alignment vertical="center"/>
    </xf>
    <xf numFmtId="0" fontId="45" fillId="46" borderId="0">
      <alignment vertical="center"/>
    </xf>
    <xf numFmtId="0" fontId="16" fillId="10" borderId="66">
      <alignment vertical="center"/>
    </xf>
    <xf numFmtId="0" fontId="16" fillId="10" borderId="66" applyNumberFormat="0" applyAlignment="0" applyProtection="0">
      <alignment vertical="center"/>
    </xf>
    <xf numFmtId="0" fontId="23" fillId="4" borderId="66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3" fillId="38" borderId="0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4" fillId="0" borderId="63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3" fillId="121" borderId="0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5" fillId="125" borderId="0">
      <alignment vertical="center"/>
    </xf>
    <xf numFmtId="0" fontId="16" fillId="10" borderId="6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0" fillId="6" borderId="67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61" borderId="0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6" fillId="10" borderId="66">
      <alignment vertical="center"/>
    </xf>
    <xf numFmtId="0" fontId="106" fillId="121" borderId="65">
      <alignment vertical="center"/>
    </xf>
    <xf numFmtId="0" fontId="43" fillId="38" borderId="0">
      <alignment vertical="center"/>
    </xf>
    <xf numFmtId="0" fontId="97" fillId="127" borderId="0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23" fillId="4" borderId="66">
      <alignment vertical="center"/>
    </xf>
    <xf numFmtId="0" fontId="43" fillId="123" borderId="0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6" fillId="10" borderId="66">
      <alignment vertical="center"/>
    </xf>
    <xf numFmtId="0" fontId="95" fillId="121" borderId="56">
      <alignment vertical="center"/>
    </xf>
    <xf numFmtId="0" fontId="16" fillId="10" borderId="6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3" fillId="61" borderId="0">
      <alignment vertical="center"/>
    </xf>
    <xf numFmtId="0" fontId="40" fillId="6" borderId="67">
      <alignment vertical="center"/>
    </xf>
    <xf numFmtId="0" fontId="43" fillId="58" borderId="0">
      <alignment vertical="center"/>
    </xf>
    <xf numFmtId="0" fontId="43" fillId="58" borderId="0">
      <alignment vertical="center"/>
    </xf>
    <xf numFmtId="0" fontId="43" fillId="119" borderId="0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43" fillId="61" borderId="0">
      <alignment vertical="center"/>
    </xf>
    <xf numFmtId="0" fontId="45" fillId="128" borderId="0">
      <alignment vertical="center"/>
    </xf>
    <xf numFmtId="0" fontId="29" fillId="10" borderId="69">
      <alignment vertical="center"/>
    </xf>
    <xf numFmtId="0" fontId="45" fillId="129" borderId="0">
      <alignment vertical="center"/>
    </xf>
    <xf numFmtId="0" fontId="45" fillId="130" borderId="0">
      <alignment vertical="center"/>
    </xf>
    <xf numFmtId="0" fontId="45" fillId="130" borderId="0">
      <alignment vertical="center"/>
    </xf>
    <xf numFmtId="0" fontId="45" fillId="46" borderId="0">
      <alignment vertical="center"/>
    </xf>
    <xf numFmtId="0" fontId="45" fillId="125" borderId="0">
      <alignment vertical="center"/>
    </xf>
    <xf numFmtId="0" fontId="45" fillId="125" borderId="0">
      <alignment vertical="center"/>
    </xf>
    <xf numFmtId="0" fontId="45" fillId="131" borderId="0">
      <alignment vertical="center"/>
    </xf>
    <xf numFmtId="0" fontId="97" fillId="127" borderId="0">
      <alignment vertical="center"/>
    </xf>
    <xf numFmtId="0" fontId="29" fillId="10" borderId="69">
      <alignment vertical="center"/>
    </xf>
    <xf numFmtId="0" fontId="4" fillId="0" borderId="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61" borderId="0">
      <alignment vertical="center"/>
    </xf>
    <xf numFmtId="0" fontId="43" fillId="61" borderId="0">
      <alignment vertical="center"/>
    </xf>
    <xf numFmtId="0" fontId="23" fillId="4" borderId="66">
      <alignment vertical="center"/>
    </xf>
    <xf numFmtId="0" fontId="43" fillId="58" borderId="0">
      <alignment vertical="center"/>
    </xf>
    <xf numFmtId="0" fontId="43" fillId="119" borderId="0">
      <alignment vertical="center"/>
    </xf>
    <xf numFmtId="0" fontId="43" fillId="119" borderId="0">
      <alignment vertical="center"/>
    </xf>
    <xf numFmtId="0" fontId="43" fillId="120" borderId="0">
      <alignment vertical="center"/>
    </xf>
    <xf numFmtId="0" fontId="43" fillId="120" borderId="0">
      <alignment vertical="center"/>
    </xf>
    <xf numFmtId="0" fontId="43" fillId="61" borderId="0">
      <alignment vertical="center"/>
    </xf>
    <xf numFmtId="0" fontId="43" fillId="122" borderId="0">
      <alignment vertical="center"/>
    </xf>
    <xf numFmtId="0" fontId="43" fillId="123" borderId="0">
      <alignment vertical="center"/>
    </xf>
    <xf numFmtId="0" fontId="40" fillId="6" borderId="67">
      <alignment vertical="center"/>
    </xf>
    <xf numFmtId="0" fontId="45" fillId="129" borderId="0">
      <alignment vertical="center"/>
    </xf>
    <xf numFmtId="0" fontId="45" fillId="129" borderId="0">
      <alignment vertical="center"/>
    </xf>
    <xf numFmtId="0" fontId="45" fillId="130" borderId="0">
      <alignment vertical="center"/>
    </xf>
    <xf numFmtId="0" fontId="53" fillId="132" borderId="58">
      <alignment vertical="center"/>
    </xf>
    <xf numFmtId="0" fontId="23" fillId="4" borderId="66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7" fillId="121" borderId="65"/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22" fillId="0" borderId="68">
      <alignment vertical="center"/>
    </xf>
    <xf numFmtId="0" fontId="106" fillId="121" borderId="65">
      <alignment vertical="center"/>
    </xf>
    <xf numFmtId="0" fontId="107" fillId="121" borderId="65"/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23" fillId="4" borderId="66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29" fillId="10" borderId="69">
      <alignment vertical="center"/>
    </xf>
    <xf numFmtId="0" fontId="43" fillId="122" borderId="0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4" fillId="0" borderId="0">
      <alignment vertical="center"/>
    </xf>
    <xf numFmtId="0" fontId="29" fillId="10" borderId="69">
      <alignment vertical="center"/>
    </xf>
    <xf numFmtId="0" fontId="101" fillId="0" borderId="61">
      <alignment vertical="center"/>
    </xf>
    <xf numFmtId="0" fontId="29" fillId="10" borderId="69">
      <alignment vertical="center"/>
    </xf>
    <xf numFmtId="0" fontId="45" fillId="125" borderId="0">
      <alignment vertical="center"/>
    </xf>
    <xf numFmtId="0" fontId="45" fillId="46" borderId="0">
      <alignment vertical="center"/>
    </xf>
    <xf numFmtId="0" fontId="45" fillId="130" borderId="0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43" fillId="122" borderId="0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43" fillId="120" borderId="0">
      <alignment vertical="center"/>
    </xf>
    <xf numFmtId="0" fontId="43" fillId="119" borderId="0">
      <alignment vertical="center"/>
    </xf>
    <xf numFmtId="0" fontId="43" fillId="119" borderId="0">
      <alignment vertical="center"/>
    </xf>
    <xf numFmtId="0" fontId="43" fillId="58" borderId="0">
      <alignment vertical="center"/>
    </xf>
    <xf numFmtId="0" fontId="43" fillId="58" borderId="0">
      <alignment vertical="center"/>
    </xf>
    <xf numFmtId="0" fontId="43" fillId="61" borderId="0">
      <alignment vertical="center"/>
    </xf>
    <xf numFmtId="0" fontId="43" fillId="61" borderId="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7" fillId="121" borderId="65"/>
    <xf numFmtId="0" fontId="4" fillId="0" borderId="0">
      <alignment vertical="center"/>
    </xf>
    <xf numFmtId="0" fontId="29" fillId="10" borderId="69">
      <alignment vertical="center"/>
    </xf>
    <xf numFmtId="0" fontId="100" fillId="61" borderId="56">
      <alignment vertical="center"/>
    </xf>
    <xf numFmtId="0" fontId="40" fillId="6" borderId="67">
      <alignment vertical="center"/>
    </xf>
    <xf numFmtId="0" fontId="45" fillId="131" borderId="0">
      <alignment vertical="center"/>
    </xf>
    <xf numFmtId="0" fontId="45" fillId="131" borderId="0">
      <alignment vertical="center"/>
    </xf>
    <xf numFmtId="0" fontId="45" fillId="125" borderId="0">
      <alignment vertical="center"/>
    </xf>
    <xf numFmtId="0" fontId="45" fillId="125" borderId="0">
      <alignment vertical="center"/>
    </xf>
    <xf numFmtId="0" fontId="45" fillId="130" borderId="0">
      <alignment vertical="center"/>
    </xf>
    <xf numFmtId="0" fontId="22" fillId="0" borderId="68">
      <alignment vertical="center"/>
    </xf>
    <xf numFmtId="0" fontId="45" fillId="128" borderId="0">
      <alignment vertical="center"/>
    </xf>
    <xf numFmtId="0" fontId="45" fillId="49" borderId="0">
      <alignment vertical="center"/>
    </xf>
    <xf numFmtId="0" fontId="43" fillId="121" borderId="0">
      <alignment vertical="center"/>
    </xf>
    <xf numFmtId="0" fontId="43" fillId="61" borderId="0">
      <alignment vertical="center"/>
    </xf>
    <xf numFmtId="0" fontId="43" fillId="61" borderId="0">
      <alignment vertical="center"/>
    </xf>
    <xf numFmtId="0" fontId="43" fillId="120" borderId="0">
      <alignment vertical="center"/>
    </xf>
    <xf numFmtId="0" fontId="43" fillId="119" borderId="0">
      <alignment vertical="center"/>
    </xf>
    <xf numFmtId="0" fontId="43" fillId="58" borderId="0">
      <alignment vertical="center"/>
    </xf>
    <xf numFmtId="0" fontId="43" fillId="58" borderId="0">
      <alignment vertical="center"/>
    </xf>
    <xf numFmtId="0" fontId="43" fillId="58" borderId="0">
      <alignment vertical="center"/>
    </xf>
    <xf numFmtId="0" fontId="22" fillId="0" borderId="68">
      <alignment vertical="center"/>
    </xf>
    <xf numFmtId="0" fontId="43" fillId="61" borderId="0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101" fillId="0" borderId="61">
      <alignment vertical="center"/>
    </xf>
    <xf numFmtId="0" fontId="95" fillId="121" borderId="56">
      <alignment vertical="center"/>
    </xf>
    <xf numFmtId="0" fontId="107" fillId="121" borderId="65"/>
    <xf numFmtId="0" fontId="55" fillId="0" borderId="60">
      <alignment vertical="center"/>
    </xf>
    <xf numFmtId="0" fontId="101" fillId="0" borderId="61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43" fillId="38" borderId="0">
      <alignment vertical="center"/>
    </xf>
    <xf numFmtId="0" fontId="99" fillId="0" borderId="59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5" fillId="125" borderId="0">
      <alignment vertical="center"/>
    </xf>
    <xf numFmtId="0" fontId="23" fillId="4" borderId="6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9" fillId="0" borderId="59">
      <alignment vertical="center"/>
    </xf>
    <xf numFmtId="0" fontId="55" fillId="0" borderId="60">
      <alignment vertical="center"/>
    </xf>
    <xf numFmtId="0" fontId="96" fillId="28" borderId="0">
      <alignment vertical="center"/>
    </xf>
    <xf numFmtId="0" fontId="43" fillId="123" borderId="0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4" fillId="0" borderId="63">
      <alignment vertical="center"/>
    </xf>
    <xf numFmtId="0" fontId="45" fillId="125" borderId="0">
      <alignment vertical="center"/>
    </xf>
    <xf numFmtId="0" fontId="43" fillId="121" borderId="0">
      <alignment vertical="center"/>
    </xf>
    <xf numFmtId="0" fontId="22" fillId="0" borderId="68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5" fillId="127" borderId="0">
      <alignment vertical="center"/>
    </xf>
    <xf numFmtId="0" fontId="55" fillId="0" borderId="60">
      <alignment vertical="center"/>
    </xf>
    <xf numFmtId="0" fontId="22" fillId="0" borderId="68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40" fillId="6" borderId="67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5" fillId="49" borderId="0">
      <alignment vertical="center"/>
    </xf>
    <xf numFmtId="0" fontId="100" fillId="61" borderId="56">
      <alignment vertical="center"/>
    </xf>
    <xf numFmtId="0" fontId="101" fillId="0" borderId="61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43" fillId="121" borderId="0">
      <alignment vertical="center"/>
    </xf>
    <xf numFmtId="0" fontId="43" fillId="123" borderId="0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101" fillId="0" borderId="61">
      <alignment vertical="center"/>
    </xf>
    <xf numFmtId="0" fontId="23" fillId="4" borderId="66">
      <alignment vertical="center"/>
    </xf>
    <xf numFmtId="0" fontId="100" fillId="61" borderId="56">
      <alignment vertical="center"/>
    </xf>
    <xf numFmtId="0" fontId="23" fillId="4" borderId="6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43" fillId="122" borderId="0">
      <alignment vertical="center"/>
    </xf>
    <xf numFmtId="0" fontId="43" fillId="121" borderId="0">
      <alignment vertical="center"/>
    </xf>
    <xf numFmtId="0" fontId="106" fillId="121" borderId="65">
      <alignment vertical="center"/>
    </xf>
    <xf numFmtId="0" fontId="45" fillId="123" borderId="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97" fillId="127" borderId="0">
      <alignment vertical="center"/>
    </xf>
    <xf numFmtId="0" fontId="97" fillId="127" borderId="0">
      <alignment vertical="center"/>
    </xf>
    <xf numFmtId="0" fontId="43" fillId="38" borderId="0">
      <alignment vertical="center"/>
    </xf>
    <xf numFmtId="0" fontId="43" fillId="58" borderId="57">
      <alignment vertical="center"/>
    </xf>
    <xf numFmtId="0" fontId="43" fillId="123" borderId="0">
      <alignment vertical="center"/>
    </xf>
    <xf numFmtId="0" fontId="103" fillId="0" borderId="62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43" fillId="123" borderId="0">
      <alignment vertical="center"/>
    </xf>
    <xf numFmtId="0" fontId="45" fillId="121" borderId="0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1" fillId="0" borderId="61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43" fillId="123" borderId="0">
      <alignment vertical="center"/>
    </xf>
    <xf numFmtId="0" fontId="29" fillId="10" borderId="69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7" fillId="121" borderId="65"/>
    <xf numFmtId="0" fontId="22" fillId="0" borderId="68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96" fillId="28" borderId="0">
      <alignment vertical="center"/>
    </xf>
    <xf numFmtId="0" fontId="43" fillId="121" borderId="0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3" fillId="123" borderId="0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43" fillId="61" borderId="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3" fillId="61" borderId="0">
      <alignment vertical="center"/>
    </xf>
    <xf numFmtId="0" fontId="40" fillId="6" borderId="67">
      <alignment vertical="center"/>
    </xf>
    <xf numFmtId="0" fontId="43" fillId="58" borderId="0">
      <alignment vertical="center"/>
    </xf>
    <xf numFmtId="0" fontId="43" fillId="58" borderId="0">
      <alignment vertical="center"/>
    </xf>
    <xf numFmtId="0" fontId="43" fillId="119" borderId="0">
      <alignment vertical="center"/>
    </xf>
    <xf numFmtId="0" fontId="43" fillId="120" borderId="0">
      <alignment vertical="center"/>
    </xf>
    <xf numFmtId="0" fontId="43" fillId="120" borderId="0">
      <alignment vertical="center"/>
    </xf>
    <xf numFmtId="0" fontId="43" fillId="61" borderId="0">
      <alignment vertical="center"/>
    </xf>
    <xf numFmtId="0" fontId="43" fillId="61" borderId="0">
      <alignment vertical="center"/>
    </xf>
    <xf numFmtId="0" fontId="43" fillId="121" borderId="0">
      <alignment vertical="center"/>
    </xf>
    <xf numFmtId="0" fontId="45" fillId="125" borderId="0">
      <alignment vertical="center"/>
    </xf>
    <xf numFmtId="0" fontId="45" fillId="128" borderId="0">
      <alignment vertical="center"/>
    </xf>
    <xf numFmtId="0" fontId="29" fillId="10" borderId="69">
      <alignment vertical="center"/>
    </xf>
    <xf numFmtId="0" fontId="45" fillId="46" borderId="0">
      <alignment vertical="center"/>
    </xf>
    <xf numFmtId="0" fontId="45" fillId="46" borderId="0">
      <alignment vertical="center"/>
    </xf>
    <xf numFmtId="0" fontId="45" fillId="131" borderId="0">
      <alignment vertical="center"/>
    </xf>
    <xf numFmtId="0" fontId="40" fillId="6" borderId="67">
      <alignment vertical="center"/>
    </xf>
    <xf numFmtId="0" fontId="55" fillId="0" borderId="60">
      <alignment vertical="center"/>
    </xf>
    <xf numFmtId="41" fontId="4" fillId="0" borderId="0" applyFont="0" applyFill="0" applyBorder="0" applyAlignment="0" applyProtection="0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29" fillId="10" borderId="69">
      <alignment vertical="center"/>
    </xf>
    <xf numFmtId="0" fontId="43" fillId="61" borderId="0">
      <alignment vertical="center"/>
    </xf>
    <xf numFmtId="0" fontId="43" fillId="58" borderId="0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43" fillId="119" borderId="0">
      <alignment vertical="center"/>
    </xf>
    <xf numFmtId="0" fontId="43" fillId="120" borderId="0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43" fillId="121" borderId="0">
      <alignment vertical="center"/>
    </xf>
    <xf numFmtId="0" fontId="45" fillId="49" borderId="0">
      <alignment vertical="center"/>
    </xf>
    <xf numFmtId="0" fontId="40" fillId="6" borderId="67">
      <alignment vertical="center"/>
    </xf>
    <xf numFmtId="0" fontId="45" fillId="46" borderId="0">
      <alignment vertical="center"/>
    </xf>
    <xf numFmtId="0" fontId="45" fillId="125" borderId="0">
      <alignment vertical="center"/>
    </xf>
    <xf numFmtId="0" fontId="45" fillId="125" borderId="0">
      <alignment vertical="center"/>
    </xf>
    <xf numFmtId="0" fontId="45" fillId="131" borderId="0">
      <alignment vertical="center"/>
    </xf>
    <xf numFmtId="0" fontId="45" fillId="131" borderId="0">
      <alignment vertical="center"/>
    </xf>
    <xf numFmtId="0" fontId="40" fillId="6" borderId="67">
      <alignment vertical="center"/>
    </xf>
    <xf numFmtId="0" fontId="101" fillId="0" borderId="61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41" fontId="4" fillId="0" borderId="0" applyFont="0" applyFill="0" applyBorder="0" applyAlignment="0" applyProtection="0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9" fillId="10" borderId="69" applyNumberFormat="0" applyAlignment="0" applyProtection="0">
      <alignment vertical="center"/>
    </xf>
    <xf numFmtId="0" fontId="43" fillId="58" borderId="57">
      <alignment vertical="center"/>
    </xf>
    <xf numFmtId="0" fontId="29" fillId="10" borderId="69">
      <alignment vertical="center"/>
    </xf>
    <xf numFmtId="41" fontId="4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3" fillId="58" borderId="57">
      <alignment vertical="center"/>
    </xf>
    <xf numFmtId="0" fontId="4" fillId="0" borderId="0">
      <alignment vertical="center"/>
    </xf>
    <xf numFmtId="0" fontId="106" fillId="121" borderId="65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22" fillId="0" borderId="68">
      <alignment vertical="center"/>
    </xf>
    <xf numFmtId="0" fontId="103" fillId="0" borderId="62">
      <alignment vertical="center"/>
    </xf>
    <xf numFmtId="0" fontId="45" fillId="127" borderId="0">
      <alignment vertical="center"/>
    </xf>
    <xf numFmtId="0" fontId="45" fillId="38" borderId="0">
      <alignment vertical="center"/>
    </xf>
    <xf numFmtId="0" fontId="43" fillId="38" borderId="0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6" fillId="10" borderId="66">
      <alignment vertical="center"/>
    </xf>
    <xf numFmtId="0" fontId="43" fillId="58" borderId="57">
      <alignment vertical="center"/>
    </xf>
    <xf numFmtId="0" fontId="29" fillId="10" borderId="69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5" fillId="125" borderId="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95" fillId="121" borderId="56">
      <alignment vertical="center"/>
    </xf>
    <xf numFmtId="0" fontId="107" fillId="121" borderId="65"/>
    <xf numFmtId="0" fontId="43" fillId="58" borderId="57">
      <alignment vertical="center"/>
    </xf>
    <xf numFmtId="0" fontId="106" fillId="121" borderId="65">
      <alignment vertical="center"/>
    </xf>
    <xf numFmtId="0" fontId="96" fillId="28" borderId="0">
      <alignment vertical="center"/>
    </xf>
    <xf numFmtId="0" fontId="43" fillId="121" borderId="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40" fillId="6" borderId="67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23" fillId="4" borderId="66">
      <alignment vertical="center"/>
    </xf>
    <xf numFmtId="0" fontId="43" fillId="28" borderId="0">
      <alignment vertical="center"/>
    </xf>
    <xf numFmtId="0" fontId="43" fillId="61" borderId="0">
      <alignment vertical="center"/>
    </xf>
    <xf numFmtId="0" fontId="43" fillId="32" borderId="0">
      <alignment vertical="center"/>
    </xf>
    <xf numFmtId="0" fontId="43" fillId="119" borderId="0">
      <alignment vertical="center"/>
    </xf>
    <xf numFmtId="0" fontId="43" fillId="120" borderId="0">
      <alignment vertical="center"/>
    </xf>
    <xf numFmtId="0" fontId="43" fillId="123" borderId="0">
      <alignment vertical="center"/>
    </xf>
    <xf numFmtId="0" fontId="45" fillId="127" borderId="0">
      <alignment vertical="center"/>
    </xf>
    <xf numFmtId="0" fontId="40" fillId="6" borderId="67">
      <alignment vertical="center"/>
    </xf>
    <xf numFmtId="0" fontId="45" fillId="129" borderId="0">
      <alignment vertical="center"/>
    </xf>
    <xf numFmtId="0" fontId="45" fillId="46" borderId="0">
      <alignment vertical="center"/>
    </xf>
    <xf numFmtId="0" fontId="45" fillId="131" borderId="0">
      <alignment vertical="center"/>
    </xf>
    <xf numFmtId="0" fontId="45" fillId="131" borderId="0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29" fillId="10" borderId="69">
      <alignment vertical="center"/>
    </xf>
    <xf numFmtId="0" fontId="107" fillId="121" borderId="65"/>
    <xf numFmtId="0" fontId="106" fillId="121" borderId="65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40" fillId="6" borderId="67">
      <alignment vertical="center"/>
    </xf>
    <xf numFmtId="0" fontId="100" fillId="61" borderId="56">
      <alignment vertical="center"/>
    </xf>
    <xf numFmtId="0" fontId="99" fillId="0" borderId="59">
      <alignment vertical="center"/>
    </xf>
    <xf numFmtId="0" fontId="30" fillId="10" borderId="69"/>
    <xf numFmtId="0" fontId="95" fillId="121" borderId="56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23" fillId="4" borderId="6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07" fillId="121" borderId="65"/>
    <xf numFmtId="0" fontId="106" fillId="121" borderId="65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2" fillId="0" borderId="68">
      <alignment vertical="center"/>
    </xf>
    <xf numFmtId="0" fontId="103" fillId="0" borderId="62">
      <alignment vertical="center"/>
    </xf>
    <xf numFmtId="0" fontId="29" fillId="10" borderId="69">
      <alignment vertical="center"/>
    </xf>
    <xf numFmtId="0" fontId="45" fillId="125" borderId="0">
      <alignment vertical="center"/>
    </xf>
    <xf numFmtId="0" fontId="45" fillId="125" borderId="0">
      <alignment vertical="center"/>
    </xf>
    <xf numFmtId="0" fontId="45" fillId="46" borderId="0">
      <alignment vertical="center"/>
    </xf>
    <xf numFmtId="0" fontId="45" fillId="46" borderId="0">
      <alignment vertical="center"/>
    </xf>
    <xf numFmtId="0" fontId="45" fillId="130" borderId="0">
      <alignment vertical="center"/>
    </xf>
    <xf numFmtId="0" fontId="45" fillId="129" borderId="0">
      <alignment vertical="center"/>
    </xf>
    <xf numFmtId="0" fontId="45" fillId="128" borderId="0">
      <alignment vertical="center"/>
    </xf>
    <xf numFmtId="0" fontId="43" fillId="121" borderId="0">
      <alignment vertical="center"/>
    </xf>
    <xf numFmtId="0" fontId="43" fillId="61" borderId="0">
      <alignment vertical="center"/>
    </xf>
    <xf numFmtId="0" fontId="43" fillId="61" borderId="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0" fillId="6" borderId="67">
      <alignment vertical="center"/>
    </xf>
    <xf numFmtId="0" fontId="95" fillId="121" borderId="56">
      <alignment vertical="center"/>
    </xf>
    <xf numFmtId="0" fontId="43" fillId="58" borderId="0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4" fillId="0" borderId="0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43" fillId="58" borderId="57">
      <alignment vertical="center"/>
    </xf>
    <xf numFmtId="0" fontId="43" fillId="119" borderId="0">
      <alignment vertical="center"/>
    </xf>
    <xf numFmtId="0" fontId="45" fillId="131" borderId="0">
      <alignment vertical="center"/>
    </xf>
    <xf numFmtId="0" fontId="45" fillId="125" borderId="0">
      <alignment vertical="center"/>
    </xf>
    <xf numFmtId="0" fontId="45" fillId="130" borderId="0">
      <alignment vertical="center"/>
    </xf>
    <xf numFmtId="0" fontId="45" fillId="129" borderId="0">
      <alignment vertical="center"/>
    </xf>
    <xf numFmtId="0" fontId="30" fillId="10" borderId="69"/>
    <xf numFmtId="0" fontId="43" fillId="121" borderId="0">
      <alignment vertical="center"/>
    </xf>
    <xf numFmtId="0" fontId="43" fillId="121" borderId="0">
      <alignment vertical="center"/>
    </xf>
    <xf numFmtId="0" fontId="43" fillId="61" borderId="0">
      <alignment vertical="center"/>
    </xf>
    <xf numFmtId="0" fontId="43" fillId="61" borderId="0">
      <alignment vertical="center"/>
    </xf>
    <xf numFmtId="0" fontId="43" fillId="120" borderId="0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43" fillId="32" borderId="0">
      <alignment vertical="center"/>
    </xf>
    <xf numFmtId="0" fontId="43" fillId="30" borderId="0">
      <alignment vertical="center"/>
    </xf>
    <xf numFmtId="0" fontId="29" fillId="10" borderId="69">
      <alignment vertical="center"/>
    </xf>
    <xf numFmtId="0" fontId="43" fillId="28" borderId="0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5" fillId="49" borderId="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23" fillId="4" borderId="66">
      <alignment vertical="center"/>
    </xf>
    <xf numFmtId="0" fontId="43" fillId="58" borderId="57">
      <alignment vertical="center"/>
    </xf>
    <xf numFmtId="0" fontId="107" fillId="121" borderId="65"/>
    <xf numFmtId="0" fontId="55" fillId="0" borderId="60">
      <alignment vertical="center"/>
    </xf>
    <xf numFmtId="0" fontId="40" fillId="6" borderId="67">
      <alignment vertical="center"/>
    </xf>
    <xf numFmtId="0" fontId="97" fillId="127" borderId="0">
      <alignment vertical="center"/>
    </xf>
    <xf numFmtId="0" fontId="23" fillId="4" borderId="66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5" fillId="125" borderId="0">
      <alignment vertical="center"/>
    </xf>
    <xf numFmtId="0" fontId="95" fillId="121" borderId="56">
      <alignment vertical="center"/>
    </xf>
    <xf numFmtId="0" fontId="72" fillId="0" borderId="0">
      <alignment vertical="top"/>
      <protection locked="0"/>
    </xf>
    <xf numFmtId="0" fontId="100" fillId="61" borderId="56">
      <alignment vertical="center"/>
    </xf>
    <xf numFmtId="0" fontId="16" fillId="10" borderId="66">
      <alignment vertical="center"/>
    </xf>
    <xf numFmtId="0" fontId="106" fillId="121" borderId="65">
      <alignment vertical="center"/>
    </xf>
    <xf numFmtId="0" fontId="45" fillId="121" borderId="0">
      <alignment vertical="center"/>
    </xf>
    <xf numFmtId="0" fontId="100" fillId="61" borderId="56">
      <alignment vertical="center"/>
    </xf>
    <xf numFmtId="0" fontId="40" fillId="6" borderId="67" applyNumberFormat="0" applyFont="0" applyAlignment="0" applyProtection="0">
      <alignment vertical="center"/>
    </xf>
    <xf numFmtId="0" fontId="95" fillId="121" borderId="56">
      <alignment vertical="center"/>
    </xf>
    <xf numFmtId="0" fontId="29" fillId="10" borderId="69">
      <alignment vertical="center"/>
    </xf>
    <xf numFmtId="0" fontId="29" fillId="10" borderId="69" applyNumberFormat="0" applyAlignment="0" applyProtection="0">
      <alignment vertical="center"/>
    </xf>
    <xf numFmtId="0" fontId="43" fillId="58" borderId="57">
      <alignment vertical="center"/>
    </xf>
    <xf numFmtId="0" fontId="40" fillId="6" borderId="67">
      <alignment vertical="center"/>
    </xf>
    <xf numFmtId="0" fontId="43" fillId="38" borderId="0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3" fillId="122" borderId="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3" fillId="0" borderId="62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3" fillId="58" borderId="57">
      <alignment vertical="center"/>
    </xf>
    <xf numFmtId="0" fontId="22" fillId="0" borderId="68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38" borderId="0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23" fillId="4" borderId="6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104" fillId="0" borderId="63">
      <alignment vertical="center"/>
    </xf>
    <xf numFmtId="0" fontId="22" fillId="0" borderId="68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22" fillId="0" borderId="68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40" fillId="6" borderId="67">
      <alignment vertical="center"/>
    </xf>
    <xf numFmtId="0" fontId="45" fillId="128" borderId="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22" fillId="0" borderId="68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43" fillId="119" borderId="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5" fillId="128" borderId="0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23" fillId="4" borderId="6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5" fillId="128" borderId="0">
      <alignment vertical="center"/>
    </xf>
    <xf numFmtId="0" fontId="29" fillId="10" borderId="69">
      <alignment vertical="center"/>
    </xf>
    <xf numFmtId="0" fontId="45" fillId="127" borderId="0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45" fillId="130" borderId="0">
      <alignment vertical="center"/>
    </xf>
    <xf numFmtId="0" fontId="45" fillId="130" borderId="0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5" fillId="129" borderId="0">
      <alignment vertical="center"/>
    </xf>
    <xf numFmtId="0" fontId="45" fillId="128" borderId="0">
      <alignment vertical="center"/>
    </xf>
    <xf numFmtId="0" fontId="45" fillId="121" borderId="0">
      <alignment vertical="center"/>
    </xf>
    <xf numFmtId="0" fontId="43" fillId="121" borderId="0">
      <alignment vertical="center"/>
    </xf>
    <xf numFmtId="0" fontId="43" fillId="121" borderId="0">
      <alignment vertical="center"/>
    </xf>
    <xf numFmtId="0" fontId="43" fillId="61" borderId="0">
      <alignment vertical="center"/>
    </xf>
    <xf numFmtId="0" fontId="43" fillId="61" borderId="0">
      <alignment vertical="center"/>
    </xf>
    <xf numFmtId="0" fontId="43" fillId="120" borderId="0">
      <alignment vertical="center"/>
    </xf>
    <xf numFmtId="0" fontId="43" fillId="120" borderId="0">
      <alignment vertical="center"/>
    </xf>
    <xf numFmtId="0" fontId="43" fillId="119" borderId="0">
      <alignment vertical="center"/>
    </xf>
    <xf numFmtId="0" fontId="43" fillId="119" borderId="0">
      <alignment vertical="center"/>
    </xf>
    <xf numFmtId="0" fontId="43" fillId="58" borderId="0">
      <alignment vertical="center"/>
    </xf>
    <xf numFmtId="0" fontId="43" fillId="58" borderId="0">
      <alignment vertical="center"/>
    </xf>
    <xf numFmtId="0" fontId="43" fillId="58" borderId="0">
      <alignment vertical="center"/>
    </xf>
    <xf numFmtId="0" fontId="43" fillId="61" borderId="0">
      <alignment vertical="center"/>
    </xf>
    <xf numFmtId="0" fontId="43" fillId="61" borderId="0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43" fillId="38" borderId="0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43" fillId="122" borderId="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5" fillId="125" borderId="0">
      <alignment vertical="center"/>
    </xf>
    <xf numFmtId="0" fontId="103" fillId="0" borderId="62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5" fillId="125" borderId="0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22" fillId="0" borderId="68">
      <alignment vertical="center"/>
    </xf>
    <xf numFmtId="0" fontId="45" fillId="46" borderId="0">
      <alignment vertical="center"/>
    </xf>
    <xf numFmtId="0" fontId="16" fillId="10" borderId="6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41" fontId="4" fillId="0" borderId="0" applyFont="0" applyFill="0" applyBorder="0" applyAlignment="0" applyProtection="0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16" fillId="10" borderId="66">
      <alignment vertical="center"/>
    </xf>
    <xf numFmtId="0" fontId="43" fillId="121" borderId="0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23" fillId="4" borderId="66">
      <alignment vertical="center"/>
    </xf>
    <xf numFmtId="0" fontId="43" fillId="119" borderId="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4" fillId="0" borderId="0">
      <alignment vertical="center"/>
    </xf>
    <xf numFmtId="0" fontId="43" fillId="58" borderId="57">
      <alignment vertical="center"/>
    </xf>
    <xf numFmtId="0" fontId="43" fillId="122" borderId="0">
      <alignment vertical="center"/>
    </xf>
    <xf numFmtId="0" fontId="40" fillId="6" borderId="67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43" fillId="121" borderId="0">
      <alignment vertical="center"/>
    </xf>
    <xf numFmtId="0" fontId="99" fillId="0" borderId="59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29" fillId="10" borderId="69">
      <alignment vertical="center"/>
    </xf>
    <xf numFmtId="0" fontId="43" fillId="122" borderId="0">
      <alignment vertical="center"/>
    </xf>
    <xf numFmtId="0" fontId="100" fillId="61" borderId="56">
      <alignment vertical="center"/>
    </xf>
    <xf numFmtId="0" fontId="45" fillId="125" borderId="0">
      <alignment vertical="center"/>
    </xf>
    <xf numFmtId="0" fontId="45" fillId="125" borderId="0">
      <alignment vertical="center"/>
    </xf>
    <xf numFmtId="0" fontId="45" fillId="126" borderId="0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6" fillId="10" borderId="66">
      <alignment vertical="center"/>
    </xf>
    <xf numFmtId="0" fontId="97" fillId="127" borderId="0">
      <alignment vertical="center"/>
    </xf>
    <xf numFmtId="0" fontId="43" fillId="38" borderId="0">
      <alignment vertical="center"/>
    </xf>
    <xf numFmtId="0" fontId="45" fillId="123" borderId="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43" fillId="38" borderId="0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43" fillId="121" borderId="0">
      <alignment vertical="center"/>
    </xf>
    <xf numFmtId="0" fontId="45" fillId="123" borderId="0">
      <alignment vertical="center"/>
    </xf>
    <xf numFmtId="0" fontId="101" fillId="0" borderId="61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5" fillId="49" borderId="0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5" fillId="127" borderId="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107" fillId="121" borderId="65"/>
    <xf numFmtId="0" fontId="106" fillId="121" borderId="65">
      <alignment vertical="center"/>
    </xf>
    <xf numFmtId="0" fontId="45" fillId="127" borderId="0">
      <alignment vertical="center"/>
    </xf>
    <xf numFmtId="0" fontId="43" fillId="121" borderId="0">
      <alignment vertical="center"/>
    </xf>
    <xf numFmtId="0" fontId="95" fillId="121" borderId="56">
      <alignment vertical="center"/>
    </xf>
    <xf numFmtId="0" fontId="23" fillId="4" borderId="6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3" fillId="61" borderId="0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23" fillId="4" borderId="66" applyNumberFormat="0" applyAlignment="0" applyProtection="0">
      <alignment vertical="center"/>
    </xf>
    <xf numFmtId="0" fontId="43" fillId="61" borderId="0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43" fillId="119" borderId="0">
      <alignment vertical="center"/>
    </xf>
    <xf numFmtId="0" fontId="29" fillId="10" borderId="69">
      <alignment vertical="center"/>
    </xf>
    <xf numFmtId="0" fontId="43" fillId="120" borderId="0">
      <alignment vertical="center"/>
    </xf>
    <xf numFmtId="0" fontId="43" fillId="120" borderId="0">
      <alignment vertical="center"/>
    </xf>
    <xf numFmtId="0" fontId="23" fillId="4" borderId="66">
      <alignment vertical="center"/>
    </xf>
    <xf numFmtId="0" fontId="43" fillId="122" borderId="0">
      <alignment vertical="center"/>
    </xf>
    <xf numFmtId="0" fontId="45" fillId="129" borderId="0">
      <alignment vertical="center"/>
    </xf>
    <xf numFmtId="0" fontId="45" fillId="130" borderId="0">
      <alignment vertical="center"/>
    </xf>
    <xf numFmtId="0" fontId="45" fillId="131" borderId="0">
      <alignment vertical="center"/>
    </xf>
    <xf numFmtId="0" fontId="96" fillId="28" borderId="0">
      <alignment vertical="center"/>
    </xf>
    <xf numFmtId="0" fontId="40" fillId="6" borderId="67">
      <alignment vertical="center"/>
    </xf>
    <xf numFmtId="41" fontId="4" fillId="0" borderId="0" applyFont="0" applyFill="0" applyBorder="0" applyAlignment="0" applyProtection="0">
      <alignment vertical="center"/>
    </xf>
    <xf numFmtId="0" fontId="107" fillId="121" borderId="65"/>
    <xf numFmtId="0" fontId="100" fillId="6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29" fillId="10" borderId="69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7" fillId="121" borderId="65"/>
    <xf numFmtId="0" fontId="107" fillId="121" borderId="65"/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23" fillId="4" borderId="66">
      <alignment vertical="center"/>
    </xf>
    <xf numFmtId="0" fontId="45" fillId="125" borderId="0">
      <alignment vertical="center"/>
    </xf>
    <xf numFmtId="0" fontId="40" fillId="6" borderId="67">
      <alignment vertical="center"/>
    </xf>
    <xf numFmtId="0" fontId="40" fillId="6" borderId="67" applyNumberFormat="0" applyFont="0" applyAlignment="0" applyProtection="0">
      <alignment vertical="center"/>
    </xf>
    <xf numFmtId="0" fontId="43" fillId="119" borderId="0">
      <alignment vertical="center"/>
    </xf>
    <xf numFmtId="0" fontId="40" fillId="6" borderId="67">
      <alignment vertical="center"/>
    </xf>
    <xf numFmtId="0" fontId="43" fillId="26" borderId="0">
      <alignment vertical="center"/>
    </xf>
    <xf numFmtId="0" fontId="43" fillId="26" borderId="0">
      <alignment vertical="center"/>
    </xf>
    <xf numFmtId="0" fontId="43" fillId="119" borderId="0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3" fillId="4" borderId="66" applyNumberFormat="0" applyAlignment="0" applyProtection="0">
      <alignment vertical="center"/>
    </xf>
    <xf numFmtId="0" fontId="99" fillId="0" borderId="59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7" fillId="121" borderId="65"/>
    <xf numFmtId="0" fontId="43" fillId="58" borderId="57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7" fillId="121" borderId="65"/>
    <xf numFmtId="0" fontId="100" fillId="61" borderId="56">
      <alignment vertical="center"/>
    </xf>
    <xf numFmtId="0" fontId="43" fillId="58" borderId="57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5" fillId="30" borderId="0">
      <alignment vertical="center"/>
    </xf>
    <xf numFmtId="0" fontId="105" fillId="30" borderId="0">
      <alignment vertical="center"/>
    </xf>
    <xf numFmtId="0" fontId="101" fillId="0" borderId="61">
      <alignment vertical="center"/>
    </xf>
    <xf numFmtId="0" fontId="101" fillId="0" borderId="61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99" fillId="0" borderId="59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53" fillId="132" borderId="58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97" fillId="127" borderId="0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43" fillId="58" borderId="57">
      <alignment vertical="center"/>
    </xf>
    <xf numFmtId="0" fontId="22" fillId="0" borderId="68">
      <alignment vertical="center"/>
    </xf>
    <xf numFmtId="0" fontId="43" fillId="58" borderId="57">
      <alignment vertical="center"/>
    </xf>
    <xf numFmtId="0" fontId="23" fillId="4" borderId="66">
      <alignment vertical="center"/>
    </xf>
    <xf numFmtId="0" fontId="96" fillId="28" borderId="0">
      <alignment vertical="center"/>
    </xf>
    <xf numFmtId="0" fontId="22" fillId="0" borderId="68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106" fillId="121" borderId="65">
      <alignment vertical="center"/>
    </xf>
    <xf numFmtId="0" fontId="105" fillId="30" borderId="0">
      <alignment vertical="center"/>
    </xf>
    <xf numFmtId="0" fontId="105" fillId="30" borderId="0">
      <alignment vertical="center"/>
    </xf>
    <xf numFmtId="0" fontId="104" fillId="0" borderId="63">
      <alignment vertical="center"/>
    </xf>
    <xf numFmtId="0" fontId="103" fillId="0" borderId="62">
      <alignment vertical="center"/>
    </xf>
    <xf numFmtId="0" fontId="103" fillId="0" borderId="62">
      <alignment vertical="center"/>
    </xf>
    <xf numFmtId="0" fontId="101" fillId="0" borderId="61">
      <alignment vertical="center"/>
    </xf>
    <xf numFmtId="0" fontId="101" fillId="0" borderId="61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99" fillId="0" borderId="5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97" fillId="127" borderId="0">
      <alignment vertical="center"/>
    </xf>
    <xf numFmtId="0" fontId="97" fillId="127" borderId="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6" fillId="28" borderId="0">
      <alignment vertical="center"/>
    </xf>
    <xf numFmtId="0" fontId="22" fillId="0" borderId="68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45" fillId="49" borderId="0">
      <alignment vertical="center"/>
    </xf>
    <xf numFmtId="0" fontId="45" fillId="125" borderId="0">
      <alignment vertical="center"/>
    </xf>
    <xf numFmtId="0" fontId="45" fillId="121" borderId="0">
      <alignment vertical="center"/>
    </xf>
    <xf numFmtId="0" fontId="45" fillId="127" borderId="0">
      <alignment vertical="center"/>
    </xf>
    <xf numFmtId="0" fontId="45" fillId="38" borderId="0">
      <alignment vertical="center"/>
    </xf>
    <xf numFmtId="0" fontId="45" fillId="123" borderId="0">
      <alignment vertical="center"/>
    </xf>
    <xf numFmtId="0" fontId="45" fillId="123" borderId="0">
      <alignment vertical="center"/>
    </xf>
    <xf numFmtId="0" fontId="43" fillId="61" borderId="0">
      <alignment vertical="center"/>
    </xf>
    <xf numFmtId="0" fontId="43" fillId="122" borderId="0">
      <alignment vertical="center"/>
    </xf>
    <xf numFmtId="0" fontId="43" fillId="121" borderId="0">
      <alignment vertical="center"/>
    </xf>
    <xf numFmtId="0" fontId="43" fillId="38" borderId="0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3" fillId="121" borderId="0">
      <alignment vertical="center"/>
    </xf>
    <xf numFmtId="0" fontId="45" fillId="128" borderId="0">
      <alignment vertical="center"/>
    </xf>
    <xf numFmtId="0" fontId="23" fillId="4" borderId="66" applyNumberFormat="0" applyAlignment="0" applyProtection="0">
      <alignment vertical="center"/>
    </xf>
    <xf numFmtId="0" fontId="23" fillId="4" borderId="66">
      <alignment vertical="center"/>
    </xf>
    <xf numFmtId="0" fontId="45" fillId="49" borderId="0">
      <alignment vertical="center"/>
    </xf>
    <xf numFmtId="0" fontId="45" fillId="121" borderId="0">
      <alignment vertical="center"/>
    </xf>
    <xf numFmtId="0" fontId="43" fillId="61" borderId="0">
      <alignment vertical="center"/>
    </xf>
    <xf numFmtId="0" fontId="43" fillId="122" borderId="0">
      <alignment vertical="center"/>
    </xf>
    <xf numFmtId="0" fontId="43" fillId="122" borderId="0">
      <alignment vertical="center"/>
    </xf>
    <xf numFmtId="0" fontId="43" fillId="121" borderId="0">
      <alignment vertical="center"/>
    </xf>
    <xf numFmtId="0" fontId="43" fillId="38" borderId="0">
      <alignment vertical="center"/>
    </xf>
    <xf numFmtId="0" fontId="22" fillId="0" borderId="68">
      <alignment vertical="center"/>
    </xf>
    <xf numFmtId="0" fontId="43" fillId="123" borderId="0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45" fillId="125" borderId="0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5" fillId="128" borderId="0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43" fillId="61" borderId="0">
      <alignment vertical="center"/>
    </xf>
    <xf numFmtId="0" fontId="45" fillId="38" borderId="0">
      <alignment vertical="center"/>
    </xf>
    <xf numFmtId="0" fontId="45" fillId="127" borderId="0">
      <alignment vertical="center"/>
    </xf>
    <xf numFmtId="0" fontId="45" fillId="121" borderId="0">
      <alignment vertical="center"/>
    </xf>
    <xf numFmtId="0" fontId="45" fillId="121" borderId="0">
      <alignment vertical="center"/>
    </xf>
    <xf numFmtId="0" fontId="45" fillId="125" borderId="0">
      <alignment vertical="center"/>
    </xf>
    <xf numFmtId="0" fontId="104" fillId="0" borderId="63">
      <alignment vertical="center"/>
    </xf>
    <xf numFmtId="0" fontId="104" fillId="0" borderId="63">
      <alignment vertical="center"/>
    </xf>
    <xf numFmtId="0" fontId="43" fillId="58" borderId="57">
      <alignment vertical="center"/>
    </xf>
    <xf numFmtId="0" fontId="40" fillId="6" borderId="67" applyNumberFormat="0" applyFont="0" applyAlignment="0" applyProtection="0">
      <alignment vertical="center"/>
    </xf>
    <xf numFmtId="0" fontId="23" fillId="4" borderId="6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30" fillId="10" borderId="69"/>
    <xf numFmtId="0" fontId="23" fillId="4" borderId="66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43" fillId="38" borderId="0">
      <alignment vertical="center"/>
    </xf>
    <xf numFmtId="0" fontId="43" fillId="38" borderId="0">
      <alignment vertical="center"/>
    </xf>
    <xf numFmtId="0" fontId="45" fillId="123" borderId="0">
      <alignment vertical="center"/>
    </xf>
    <xf numFmtId="0" fontId="45" fillId="123" borderId="0">
      <alignment vertical="center"/>
    </xf>
    <xf numFmtId="0" fontId="45" fillId="127" borderId="0">
      <alignment vertical="center"/>
    </xf>
    <xf numFmtId="0" fontId="45" fillId="127" borderId="0">
      <alignment vertical="center"/>
    </xf>
    <xf numFmtId="0" fontId="45" fillId="121" borderId="0">
      <alignment vertical="center"/>
    </xf>
    <xf numFmtId="0" fontId="45" fillId="121" borderId="0">
      <alignment vertical="center"/>
    </xf>
    <xf numFmtId="0" fontId="40" fillId="6" borderId="67">
      <alignment vertical="center"/>
    </xf>
    <xf numFmtId="0" fontId="45" fillId="49" borderId="0">
      <alignment vertical="center"/>
    </xf>
    <xf numFmtId="0" fontId="23" fillId="4" borderId="66">
      <alignment vertical="center"/>
    </xf>
    <xf numFmtId="0" fontId="43" fillId="121" borderId="0">
      <alignment vertical="center"/>
    </xf>
    <xf numFmtId="0" fontId="43" fillId="123" borderId="0">
      <alignment vertical="center"/>
    </xf>
    <xf numFmtId="0" fontId="23" fillId="4" borderId="66">
      <alignment vertical="center"/>
    </xf>
    <xf numFmtId="0" fontId="43" fillId="38" borderId="0">
      <alignment vertical="center"/>
    </xf>
    <xf numFmtId="0" fontId="43" fillId="38" borderId="0">
      <alignment vertical="center"/>
    </xf>
    <xf numFmtId="0" fontId="22" fillId="0" borderId="68">
      <alignment vertical="center"/>
    </xf>
    <xf numFmtId="0" fontId="43" fillId="61" borderId="0">
      <alignment vertical="center"/>
    </xf>
    <xf numFmtId="0" fontId="43" fillId="61" borderId="0">
      <alignment vertical="center"/>
    </xf>
    <xf numFmtId="0" fontId="45" fillId="125" borderId="0">
      <alignment vertical="center"/>
    </xf>
    <xf numFmtId="0" fontId="45" fillId="123" borderId="0">
      <alignment vertical="center"/>
    </xf>
    <xf numFmtId="0" fontId="45" fillId="123" borderId="0">
      <alignment vertical="center"/>
    </xf>
    <xf numFmtId="0" fontId="45" fillId="127" borderId="0">
      <alignment vertical="center"/>
    </xf>
    <xf numFmtId="0" fontId="45" fillId="121" borderId="0">
      <alignment vertical="center"/>
    </xf>
    <xf numFmtId="0" fontId="40" fillId="6" borderId="67">
      <alignment vertical="center"/>
    </xf>
    <xf numFmtId="0" fontId="45" fillId="49" borderId="0">
      <alignment vertical="center"/>
    </xf>
    <xf numFmtId="0" fontId="23" fillId="4" borderId="66">
      <alignment vertical="center"/>
    </xf>
    <xf numFmtId="0" fontId="95" fillId="121" borderId="56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43" fillId="58" borderId="57">
      <alignment vertical="center"/>
    </xf>
    <xf numFmtId="0" fontId="30" fillId="10" borderId="69"/>
    <xf numFmtId="0" fontId="23" fillId="4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53" fillId="132" borderId="58">
      <alignment vertical="center"/>
    </xf>
    <xf numFmtId="0" fontId="53" fillId="132" borderId="58">
      <alignment vertical="center"/>
    </xf>
    <xf numFmtId="0" fontId="22" fillId="0" borderId="68">
      <alignment vertical="center"/>
    </xf>
    <xf numFmtId="0" fontId="99" fillId="0" borderId="59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3" fillId="0" borderId="62">
      <alignment vertical="center"/>
    </xf>
    <xf numFmtId="0" fontId="104" fillId="0" borderId="63">
      <alignment vertical="center"/>
    </xf>
    <xf numFmtId="0" fontId="105" fillId="30" borderId="0">
      <alignment vertical="center"/>
    </xf>
    <xf numFmtId="0" fontId="106" fillId="121" borderId="65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95" fillId="121" borderId="56">
      <alignment vertical="center"/>
    </xf>
    <xf numFmtId="0" fontId="96" fillId="28" borderId="0">
      <alignment vertical="center"/>
    </xf>
    <xf numFmtId="0" fontId="96" fillId="28" borderId="0">
      <alignment vertical="center"/>
    </xf>
    <xf numFmtId="0" fontId="16" fillId="10" borderId="66">
      <alignment vertical="center"/>
    </xf>
    <xf numFmtId="0" fontId="43" fillId="58" borderId="57">
      <alignment vertical="center"/>
    </xf>
    <xf numFmtId="0" fontId="97" fillId="127" borderId="0">
      <alignment vertical="center"/>
    </xf>
    <xf numFmtId="0" fontId="97" fillId="127" borderId="0">
      <alignment vertical="center"/>
    </xf>
    <xf numFmtId="0" fontId="22" fillId="0" borderId="68">
      <alignment vertical="center"/>
    </xf>
    <xf numFmtId="0" fontId="53" fillId="132" borderId="58">
      <alignment vertical="center"/>
    </xf>
    <xf numFmtId="0" fontId="53" fillId="132" borderId="58">
      <alignment vertical="center"/>
    </xf>
    <xf numFmtId="0" fontId="16" fillId="10" borderId="66">
      <alignment vertical="center"/>
    </xf>
    <xf numFmtId="0" fontId="99" fillId="0" borderId="59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29" fillId="10" borderId="69">
      <alignment vertical="center"/>
    </xf>
    <xf numFmtId="0" fontId="103" fillId="0" borderId="62">
      <alignment vertical="center"/>
    </xf>
    <xf numFmtId="0" fontId="103" fillId="0" borderId="62">
      <alignment vertical="center"/>
    </xf>
    <xf numFmtId="0" fontId="29" fillId="10" borderId="69">
      <alignment vertical="center"/>
    </xf>
    <xf numFmtId="0" fontId="105" fillId="30" borderId="0">
      <alignment vertical="center"/>
    </xf>
    <xf numFmtId="0" fontId="107" fillId="121" borderId="65"/>
    <xf numFmtId="0" fontId="106" fillId="121" borderId="65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7" fillId="121" borderId="65"/>
    <xf numFmtId="0" fontId="43" fillId="58" borderId="57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107" fillId="121" borderId="65"/>
    <xf numFmtId="0" fontId="100" fillId="61" borderId="5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7" fillId="121" borderId="65"/>
    <xf numFmtId="0" fontId="100" fillId="61" borderId="56">
      <alignment vertical="center"/>
    </xf>
    <xf numFmtId="0" fontId="43" fillId="58" borderId="5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30" fillId="10" borderId="69"/>
    <xf numFmtId="0" fontId="16" fillId="10" borderId="66">
      <alignment vertical="center"/>
    </xf>
    <xf numFmtId="0" fontId="40" fillId="6" borderId="67">
      <alignment vertical="center"/>
    </xf>
    <xf numFmtId="0" fontId="106" fillId="121" borderId="65">
      <alignment vertical="center"/>
    </xf>
    <xf numFmtId="0" fontId="107" fillId="121" borderId="65"/>
    <xf numFmtId="0" fontId="103" fillId="0" borderId="62">
      <alignment vertical="center"/>
    </xf>
    <xf numFmtId="0" fontId="103" fillId="0" borderId="62">
      <alignment vertical="center"/>
    </xf>
    <xf numFmtId="0" fontId="101" fillId="0" borderId="61">
      <alignment vertical="center"/>
    </xf>
    <xf numFmtId="0" fontId="55" fillId="0" borderId="60">
      <alignment vertical="center"/>
    </xf>
    <xf numFmtId="0" fontId="23" fillId="4" borderId="66">
      <alignment vertical="center"/>
    </xf>
    <xf numFmtId="0" fontId="53" fillId="132" borderId="58">
      <alignment vertical="center"/>
    </xf>
    <xf numFmtId="0" fontId="53" fillId="132" borderId="58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30" fillId="10" borderId="69"/>
    <xf numFmtId="0" fontId="29" fillId="10" borderId="69" applyNumberFormat="0" applyAlignment="0" applyProtection="0">
      <alignment vertical="center"/>
    </xf>
    <xf numFmtId="0" fontId="40" fillId="6" borderId="67">
      <alignment vertical="center"/>
    </xf>
    <xf numFmtId="0" fontId="106" fillId="121" borderId="65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55" fillId="0" borderId="60">
      <alignment vertical="center"/>
    </xf>
    <xf numFmtId="0" fontId="53" fillId="132" borderId="58">
      <alignment vertical="center"/>
    </xf>
    <xf numFmtId="0" fontId="53" fillId="132" borderId="58">
      <alignment vertical="center"/>
    </xf>
    <xf numFmtId="0" fontId="23" fillId="4" borderId="66">
      <alignment vertical="center"/>
    </xf>
    <xf numFmtId="0" fontId="97" fillId="127" borderId="0">
      <alignment vertical="center"/>
    </xf>
    <xf numFmtId="0" fontId="22" fillId="0" borderId="68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6" fillId="10" borderId="66">
      <alignment vertical="center"/>
    </xf>
    <xf numFmtId="0" fontId="96" fillId="28" borderId="0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5" fillId="49" borderId="0">
      <alignment vertical="center"/>
    </xf>
    <xf numFmtId="0" fontId="22" fillId="0" borderId="68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23" fillId="4" borderId="6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23" fillId="4" borderId="6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41" fontId="73" fillId="0" borderId="0" applyFont="0" applyFill="0" applyBorder="0" applyAlignment="0" applyProtection="0">
      <alignment vertical="center"/>
    </xf>
    <xf numFmtId="0" fontId="43" fillId="123" borderId="0">
      <alignment vertical="center"/>
    </xf>
    <xf numFmtId="0" fontId="43" fillId="58" borderId="57">
      <alignment vertical="center"/>
    </xf>
    <xf numFmtId="0" fontId="107" fillId="121" borderId="65"/>
    <xf numFmtId="0" fontId="106" fillId="121" borderId="65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103" fillId="0" borderId="62">
      <alignment vertical="center"/>
    </xf>
    <xf numFmtId="0" fontId="40" fillId="6" borderId="67">
      <alignment vertical="center"/>
    </xf>
    <xf numFmtId="0" fontId="43" fillId="61" borderId="0">
      <alignment vertical="center"/>
    </xf>
    <xf numFmtId="0" fontId="43" fillId="121" borderId="0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16" fillId="10" borderId="66">
      <alignment vertical="center"/>
    </xf>
    <xf numFmtId="0" fontId="55" fillId="0" borderId="60">
      <alignment vertical="center"/>
    </xf>
    <xf numFmtId="0" fontId="29" fillId="10" borderId="69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104" fillId="0" borderId="63">
      <alignment vertical="center"/>
    </xf>
    <xf numFmtId="0" fontId="22" fillId="0" borderId="68">
      <alignment vertical="center"/>
    </xf>
    <xf numFmtId="0" fontId="45" fillId="121" borderId="0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23" fillId="4" borderId="66">
      <alignment vertical="center"/>
    </xf>
    <xf numFmtId="0" fontId="43" fillId="119" borderId="0">
      <alignment vertical="center"/>
    </xf>
    <xf numFmtId="0" fontId="43" fillId="119" borderId="0">
      <alignment vertical="center"/>
    </xf>
    <xf numFmtId="0" fontId="29" fillId="10" borderId="69">
      <alignment vertical="center"/>
    </xf>
    <xf numFmtId="0" fontId="43" fillId="119" borderId="0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3" fillId="58" borderId="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121" borderId="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5" fillId="131" borderId="0">
      <alignment vertical="center"/>
    </xf>
    <xf numFmtId="0" fontId="16" fillId="10" borderId="66">
      <alignment vertical="center"/>
    </xf>
    <xf numFmtId="0" fontId="45" fillId="123" borderId="0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99" fillId="0" borderId="59">
      <alignment vertical="center"/>
    </xf>
    <xf numFmtId="0" fontId="43" fillId="58" borderId="57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5" fillId="128" borderId="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5" fillId="49" borderId="0">
      <alignment vertical="center"/>
    </xf>
    <xf numFmtId="0" fontId="100" fillId="61" borderId="56">
      <alignment vertical="center"/>
    </xf>
    <xf numFmtId="0" fontId="40" fillId="6" borderId="67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22" fillId="0" borderId="68" applyNumberFormat="0" applyFill="0" applyAlignment="0" applyProtection="0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96" fillId="28" borderId="0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23" fillId="4" borderId="66">
      <alignment vertical="center"/>
    </xf>
    <xf numFmtId="0" fontId="105" fillId="30" borderId="0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29" fillId="10" borderId="69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121" borderId="0">
      <alignment vertical="center"/>
    </xf>
    <xf numFmtId="0" fontId="106" fillId="121" borderId="65">
      <alignment vertical="center"/>
    </xf>
    <xf numFmtId="0" fontId="45" fillId="125" borderId="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23" fillId="4" borderId="6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96" fillId="28" borderId="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6" fillId="10" borderId="6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16" fillId="10" borderId="6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4" fillId="0" borderId="64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43" fillId="119" borderId="0">
      <alignment vertical="center"/>
    </xf>
    <xf numFmtId="0" fontId="106" fillId="121" borderId="65">
      <alignment vertical="center"/>
    </xf>
    <xf numFmtId="0" fontId="22" fillId="0" borderId="68">
      <alignment vertical="center"/>
    </xf>
    <xf numFmtId="0" fontId="45" fillId="125" borderId="0">
      <alignment vertical="center"/>
    </xf>
    <xf numFmtId="0" fontId="95" fillId="121" borderId="56">
      <alignment vertical="center"/>
    </xf>
    <xf numFmtId="0" fontId="43" fillId="38" borderId="0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45" fillId="125" borderId="0">
      <alignment vertical="center"/>
    </xf>
    <xf numFmtId="0" fontId="40" fillId="6" borderId="67">
      <alignment vertical="center"/>
    </xf>
    <xf numFmtId="0" fontId="45" fillId="125" borderId="0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23" fillId="4" borderId="66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4" fillId="0" borderId="0">
      <alignment vertical="center"/>
    </xf>
    <xf numFmtId="0" fontId="43" fillId="58" borderId="57">
      <alignment vertical="center"/>
    </xf>
    <xf numFmtId="0" fontId="45" fillId="128" borderId="0">
      <alignment vertical="center"/>
    </xf>
    <xf numFmtId="0" fontId="22" fillId="0" borderId="68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6" fillId="10" borderId="66" applyNumberFormat="0" applyAlignment="0" applyProtection="0">
      <alignment vertical="center"/>
    </xf>
    <xf numFmtId="0" fontId="43" fillId="121" borderId="0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41" fontId="40" fillId="0" borderId="0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22" fillId="0" borderId="68">
      <alignment vertical="center"/>
    </xf>
    <xf numFmtId="0" fontId="55" fillId="0" borderId="60">
      <alignment vertical="center"/>
    </xf>
    <xf numFmtId="0" fontId="107" fillId="121" borderId="65"/>
    <xf numFmtId="0" fontId="55" fillId="0" borderId="60">
      <alignment vertical="center"/>
    </xf>
    <xf numFmtId="0" fontId="23" fillId="4" borderId="66" applyNumberFormat="0" applyAlignment="0" applyProtection="0">
      <alignment vertical="center"/>
    </xf>
    <xf numFmtId="0" fontId="43" fillId="58" borderId="57">
      <alignment vertical="center"/>
    </xf>
    <xf numFmtId="0" fontId="16" fillId="10" borderId="66">
      <alignment vertical="center"/>
    </xf>
    <xf numFmtId="0" fontId="97" fillId="127" borderId="0">
      <alignment vertical="center"/>
    </xf>
    <xf numFmtId="0" fontId="16" fillId="10" borderId="66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16" fillId="10" borderId="66">
      <alignment vertical="center"/>
    </xf>
    <xf numFmtId="0" fontId="95" fillId="121" borderId="56">
      <alignment vertical="center"/>
    </xf>
    <xf numFmtId="0" fontId="16" fillId="10" borderId="66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99" fillId="0" borderId="59">
      <alignment vertical="center"/>
    </xf>
    <xf numFmtId="0" fontId="96" fillId="28" borderId="0">
      <alignment vertical="center"/>
    </xf>
    <xf numFmtId="0" fontId="40" fillId="6" borderId="67">
      <alignment vertical="center"/>
    </xf>
    <xf numFmtId="0" fontId="55" fillId="0" borderId="60">
      <alignment vertical="center"/>
    </xf>
    <xf numFmtId="0" fontId="40" fillId="6" borderId="67">
      <alignment vertical="center"/>
    </xf>
    <xf numFmtId="41" fontId="9" fillId="0" borderId="0" applyFont="0" applyFill="0" applyBorder="0" applyAlignment="0" applyProtection="0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0" fillId="6" borderId="67" applyNumberFormat="0" applyFont="0" applyAlignment="0" applyProtection="0">
      <alignment vertical="center"/>
    </xf>
    <xf numFmtId="0" fontId="43" fillId="58" borderId="57">
      <alignment vertical="center"/>
    </xf>
    <xf numFmtId="0" fontId="45" fillId="49" borderId="0">
      <alignment vertical="center"/>
    </xf>
    <xf numFmtId="0" fontId="45" fillId="125" borderId="0">
      <alignment vertical="center"/>
    </xf>
    <xf numFmtId="0" fontId="16" fillId="10" borderId="66">
      <alignment vertical="center"/>
    </xf>
    <xf numFmtId="0" fontId="45" fillId="49" borderId="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5" fillId="128" borderId="0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29" fillId="10" borderId="69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43" fillId="28" borderId="0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0" fillId="6" borderId="67">
      <alignment vertical="center"/>
    </xf>
    <xf numFmtId="0" fontId="43" fillId="61" borderId="0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22" fillId="0" borderId="68">
      <alignment vertical="center"/>
    </xf>
    <xf numFmtId="0" fontId="43" fillId="58" borderId="57">
      <alignment vertical="center"/>
    </xf>
    <xf numFmtId="0" fontId="43" fillId="121" borderId="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119" borderId="0">
      <alignment vertical="center"/>
    </xf>
    <xf numFmtId="0" fontId="43" fillId="58" borderId="57">
      <alignment vertical="center"/>
    </xf>
    <xf numFmtId="0" fontId="43" fillId="122" borderId="0">
      <alignment vertical="center"/>
    </xf>
    <xf numFmtId="0" fontId="16" fillId="10" borderId="66">
      <alignment vertical="center"/>
    </xf>
    <xf numFmtId="0" fontId="43" fillId="38" borderId="0">
      <alignment vertical="center"/>
    </xf>
    <xf numFmtId="0" fontId="16" fillId="10" borderId="66">
      <alignment vertical="center"/>
    </xf>
    <xf numFmtId="0" fontId="43" fillId="58" borderId="57">
      <alignment vertical="center"/>
    </xf>
    <xf numFmtId="0" fontId="4" fillId="0" borderId="0">
      <alignment vertical="center"/>
    </xf>
    <xf numFmtId="0" fontId="55" fillId="0" borderId="60">
      <alignment vertical="center"/>
    </xf>
    <xf numFmtId="0" fontId="43" fillId="121" borderId="0">
      <alignment vertical="center"/>
    </xf>
    <xf numFmtId="0" fontId="40" fillId="6" borderId="67" applyNumberFormat="0" applyFont="0" applyAlignment="0" applyProtection="0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0" fillId="6" borderId="67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7" fillId="121" borderId="65"/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6" fillId="10" borderId="66">
      <alignment vertical="center"/>
    </xf>
    <xf numFmtId="0" fontId="43" fillId="26" borderId="0">
      <alignment vertical="center"/>
    </xf>
    <xf numFmtId="0" fontId="40" fillId="6" borderId="67">
      <alignment vertical="center"/>
    </xf>
    <xf numFmtId="0" fontId="4" fillId="0" borderId="0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43" fillId="124" borderId="0">
      <alignment vertical="center"/>
    </xf>
    <xf numFmtId="0" fontId="53" fillId="132" borderId="58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43" fillId="121" borderId="0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43" fillId="38" borderId="0">
      <alignment vertical="center"/>
    </xf>
    <xf numFmtId="0" fontId="43" fillId="58" borderId="57">
      <alignment vertical="center"/>
    </xf>
    <xf numFmtId="0" fontId="23" fillId="4" borderId="6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43" fillId="3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29" fillId="10" borderId="69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45" fillId="121" borderId="0">
      <alignment vertical="center"/>
    </xf>
    <xf numFmtId="0" fontId="43" fillId="32" borderId="0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53" fillId="132" borderId="58">
      <alignment vertical="center"/>
    </xf>
    <xf numFmtId="0" fontId="95" fillId="121" borderId="56">
      <alignment vertical="center"/>
    </xf>
    <xf numFmtId="0" fontId="43" fillId="119" borderId="0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45" fillId="130" borderId="0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61" borderId="0">
      <alignment vertical="center"/>
    </xf>
    <xf numFmtId="0" fontId="43" fillId="58" borderId="57">
      <alignment vertical="center"/>
    </xf>
    <xf numFmtId="0" fontId="29" fillId="10" borderId="69">
      <alignment vertical="center"/>
    </xf>
    <xf numFmtId="0" fontId="43" fillId="61" borderId="0">
      <alignment vertical="center"/>
    </xf>
    <xf numFmtId="0" fontId="45" fillId="46" borderId="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5" fillId="125" borderId="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119" borderId="0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43" fillId="120" borderId="0">
      <alignment vertical="center"/>
    </xf>
    <xf numFmtId="0" fontId="22" fillId="0" borderId="68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3" fillId="119" borderId="0">
      <alignment vertical="center"/>
    </xf>
    <xf numFmtId="0" fontId="29" fillId="10" borderId="69">
      <alignment vertical="center"/>
    </xf>
    <xf numFmtId="0" fontId="43" fillId="119" borderId="0">
      <alignment vertical="center"/>
    </xf>
    <xf numFmtId="0" fontId="43" fillId="61" borderId="0">
      <alignment vertical="center"/>
    </xf>
    <xf numFmtId="0" fontId="105" fillId="30" borderId="0">
      <alignment vertical="center"/>
    </xf>
    <xf numFmtId="0" fontId="55" fillId="0" borderId="60">
      <alignment vertical="center"/>
    </xf>
    <xf numFmtId="0" fontId="45" fillId="125" borderId="0">
      <alignment vertical="center"/>
    </xf>
    <xf numFmtId="0" fontId="40" fillId="6" borderId="67">
      <alignment vertical="center"/>
    </xf>
    <xf numFmtId="0" fontId="95" fillId="121" borderId="56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106" fillId="121" borderId="65">
      <alignment vertical="center"/>
    </xf>
    <xf numFmtId="0" fontId="43" fillId="61" borderId="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23" fillId="4" borderId="66">
      <alignment vertical="center"/>
    </xf>
    <xf numFmtId="0" fontId="43" fillId="122" borderId="0">
      <alignment vertical="center"/>
    </xf>
    <xf numFmtId="0" fontId="30" fillId="10" borderId="69"/>
    <xf numFmtId="0" fontId="16" fillId="10" borderId="66">
      <alignment vertical="center"/>
    </xf>
    <xf numFmtId="0" fontId="101" fillId="0" borderId="61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104" fillId="0" borderId="63">
      <alignment vertical="center"/>
    </xf>
    <xf numFmtId="0" fontId="45" fillId="125" borderId="0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5" fillId="49" borderId="0">
      <alignment vertical="center"/>
    </xf>
    <xf numFmtId="0" fontId="105" fillId="30" borderId="0">
      <alignment vertical="center"/>
    </xf>
    <xf numFmtId="0" fontId="23" fillId="4" borderId="66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41" fontId="9" fillId="0" borderId="0" applyFont="0" applyFill="0" applyBorder="0" applyAlignment="0" applyProtection="0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43" fillId="121" borderId="0">
      <alignment vertical="center"/>
    </xf>
    <xf numFmtId="0" fontId="95" fillId="121" borderId="56">
      <alignment vertical="center"/>
    </xf>
    <xf numFmtId="0" fontId="99" fillId="0" borderId="59">
      <alignment vertical="center"/>
    </xf>
    <xf numFmtId="0" fontId="107" fillId="121" borderId="65"/>
    <xf numFmtId="0" fontId="100" fillId="61" borderId="56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9" fillId="0" borderId="59">
      <alignment vertical="center"/>
    </xf>
    <xf numFmtId="0" fontId="96" fillId="28" borderId="0">
      <alignment vertical="center"/>
    </xf>
    <xf numFmtId="0" fontId="22" fillId="0" borderId="68" applyNumberFormat="0" applyFill="0" applyAlignment="0" applyProtection="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6" fillId="10" borderId="66">
      <alignment vertical="center"/>
    </xf>
    <xf numFmtId="0" fontId="97" fillId="127" borderId="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43" fillId="61" borderId="0">
      <alignment vertical="center"/>
    </xf>
    <xf numFmtId="0" fontId="43" fillId="119" borderId="0">
      <alignment vertical="center"/>
    </xf>
    <xf numFmtId="0" fontId="43" fillId="58" borderId="57">
      <alignment vertical="center"/>
    </xf>
    <xf numFmtId="0" fontId="23" fillId="4" borderId="66">
      <alignment vertical="center"/>
    </xf>
    <xf numFmtId="41" fontId="40" fillId="0" borderId="0">
      <alignment vertical="center"/>
    </xf>
    <xf numFmtId="0" fontId="40" fillId="6" borderId="67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30" fillId="10" borderId="69"/>
    <xf numFmtId="0" fontId="45" fillId="38" borderId="0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121" borderId="0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43" fillId="38" borderId="0">
      <alignment vertical="center"/>
    </xf>
    <xf numFmtId="0" fontId="16" fillId="10" borderId="66">
      <alignment vertical="center"/>
    </xf>
    <xf numFmtId="0" fontId="100" fillId="61" borderId="56">
      <alignment vertical="center"/>
    </xf>
    <xf numFmtId="41" fontId="4" fillId="0" borderId="0" applyFont="0" applyFill="0" applyBorder="0" applyAlignment="0" applyProtection="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3" fillId="121" borderId="0">
      <alignment vertical="center"/>
    </xf>
    <xf numFmtId="0" fontId="16" fillId="10" borderId="66">
      <alignment vertical="center"/>
    </xf>
    <xf numFmtId="0" fontId="43" fillId="58" borderId="57">
      <alignment vertical="center"/>
    </xf>
    <xf numFmtId="0" fontId="22" fillId="0" borderId="68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45" fillId="121" borderId="0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28" borderId="0">
      <alignment vertical="center"/>
    </xf>
    <xf numFmtId="0" fontId="43" fillId="122" borderId="0">
      <alignment vertical="center"/>
    </xf>
    <xf numFmtId="0" fontId="16" fillId="10" borderId="66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23" fillId="4" borderId="66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3" fillId="61" borderId="0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55" fillId="0" borderId="60">
      <alignment vertical="center"/>
    </xf>
    <xf numFmtId="0" fontId="43" fillId="121" borderId="0">
      <alignment vertical="center"/>
    </xf>
    <xf numFmtId="0" fontId="45" fillId="49" borderId="0">
      <alignment vertical="center"/>
    </xf>
    <xf numFmtId="0" fontId="45" fillId="127" borderId="0">
      <alignment vertical="center"/>
    </xf>
    <xf numFmtId="0" fontId="29" fillId="10" borderId="69">
      <alignment vertical="center"/>
    </xf>
    <xf numFmtId="0" fontId="104" fillId="0" borderId="63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96" fillId="28" borderId="0">
      <alignment vertical="center"/>
    </xf>
    <xf numFmtId="0" fontId="4" fillId="0" borderId="0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3" fillId="58" borderId="0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5" fillId="131" borderId="0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3" fillId="30" borderId="0">
      <alignment vertical="center"/>
    </xf>
    <xf numFmtId="0" fontId="43" fillId="61" borderId="0">
      <alignment vertical="center"/>
    </xf>
    <xf numFmtId="0" fontId="95" fillId="121" borderId="56">
      <alignment vertical="center"/>
    </xf>
    <xf numFmtId="0" fontId="40" fillId="6" borderId="67">
      <alignment vertical="center"/>
    </xf>
    <xf numFmtId="0" fontId="45" fillId="129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06" fillId="121" borderId="65">
      <alignment vertical="center"/>
    </xf>
    <xf numFmtId="0" fontId="45" fillId="130" borderId="0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7" fillId="121" borderId="65"/>
    <xf numFmtId="0" fontId="43" fillId="61" borderId="0">
      <alignment vertical="center"/>
    </xf>
    <xf numFmtId="0" fontId="53" fillId="132" borderId="58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3" fillId="61" borderId="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61" borderId="0">
      <alignment vertical="center"/>
    </xf>
    <xf numFmtId="0" fontId="43" fillId="119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10" borderId="6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6" fillId="10" borderId="6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5" fillId="125" borderId="0">
      <alignment vertical="center"/>
    </xf>
    <xf numFmtId="0" fontId="100" fillId="61" borderId="56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00" fillId="61" borderId="56">
      <alignment vertical="center"/>
    </xf>
    <xf numFmtId="0" fontId="107" fillId="121" borderId="65"/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105" fillId="30" borderId="0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41" fontId="9" fillId="0" borderId="0" applyFont="0" applyFill="0" applyBorder="0" applyAlignment="0" applyProtection="0">
      <alignment vertical="center"/>
    </xf>
    <xf numFmtId="0" fontId="29" fillId="10" borderId="69">
      <alignment vertical="center"/>
    </xf>
    <xf numFmtId="0" fontId="104" fillId="0" borderId="63">
      <alignment vertical="center"/>
    </xf>
    <xf numFmtId="0" fontId="55" fillId="0" borderId="60">
      <alignment vertical="center"/>
    </xf>
    <xf numFmtId="0" fontId="43" fillId="30" borderId="0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5" fillId="125" borderId="0">
      <alignment vertical="center"/>
    </xf>
    <xf numFmtId="0" fontId="16" fillId="10" borderId="6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43" fillId="61" borderId="0">
      <alignment vertical="center"/>
    </xf>
    <xf numFmtId="0" fontId="99" fillId="0" borderId="59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5" fillId="129" borderId="0">
      <alignment vertical="center"/>
    </xf>
    <xf numFmtId="0" fontId="23" fillId="4" borderId="66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43" fillId="120" borderId="0">
      <alignment vertical="center"/>
    </xf>
    <xf numFmtId="0" fontId="22" fillId="0" borderId="68">
      <alignment vertical="center"/>
    </xf>
    <xf numFmtId="0" fontId="43" fillId="121" borderId="0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43" fillId="61" borderId="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5" fillId="125" borderId="0">
      <alignment vertical="center"/>
    </xf>
    <xf numFmtId="0" fontId="43" fillId="120" borderId="0">
      <alignment vertical="center"/>
    </xf>
    <xf numFmtId="0" fontId="43" fillId="119" borderId="0">
      <alignment vertical="center"/>
    </xf>
    <xf numFmtId="0" fontId="43" fillId="26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06" fillId="121" borderId="65">
      <alignment vertical="center"/>
    </xf>
    <xf numFmtId="0" fontId="45" fillId="49" borderId="0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5" fillId="49" borderId="0">
      <alignment vertical="center"/>
    </xf>
    <xf numFmtId="0" fontId="95" fillId="121" borderId="56">
      <alignment vertical="center"/>
    </xf>
    <xf numFmtId="0" fontId="43" fillId="122" borderId="0">
      <alignment vertical="center"/>
    </xf>
    <xf numFmtId="0" fontId="40" fillId="6" borderId="67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3" fillId="123" borderId="0">
      <alignment vertical="center"/>
    </xf>
    <xf numFmtId="0" fontId="43" fillId="121" borderId="0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45" fillId="121" borderId="0">
      <alignment vertical="center"/>
    </xf>
    <xf numFmtId="0" fontId="45" fillId="127" borderId="0">
      <alignment vertical="center"/>
    </xf>
    <xf numFmtId="0" fontId="106" fillId="121" borderId="65">
      <alignment vertical="center"/>
    </xf>
    <xf numFmtId="0" fontId="23" fillId="4" borderId="66">
      <alignment vertical="center"/>
    </xf>
    <xf numFmtId="0" fontId="106" fillId="121" borderId="65">
      <alignment vertical="center"/>
    </xf>
    <xf numFmtId="0" fontId="30" fillId="10" borderId="69"/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43" fillId="121" borderId="0">
      <alignment vertical="center"/>
    </xf>
    <xf numFmtId="0" fontId="95" fillId="121" borderId="56">
      <alignment vertical="center"/>
    </xf>
    <xf numFmtId="0" fontId="43" fillId="119" borderId="0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6" fillId="10" borderId="66">
      <alignment vertical="center"/>
    </xf>
    <xf numFmtId="0" fontId="43" fillId="122" borderId="0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4" fillId="0" borderId="63">
      <alignment vertical="center"/>
    </xf>
    <xf numFmtId="0" fontId="43" fillId="61" borderId="0">
      <alignment vertical="center"/>
    </xf>
    <xf numFmtId="0" fontId="43" fillId="26" borderId="0">
      <alignment vertical="center"/>
    </xf>
    <xf numFmtId="0" fontId="43" fillId="119" borderId="0">
      <alignment vertical="center"/>
    </xf>
    <xf numFmtId="0" fontId="16" fillId="10" borderId="66">
      <alignment vertical="center"/>
    </xf>
    <xf numFmtId="0" fontId="45" fillId="131" borderId="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7" fillId="121" borderId="65"/>
    <xf numFmtId="0" fontId="100" fillId="61" borderId="5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43" fillId="121" borderId="0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23" fillId="4" borderId="66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22" fillId="0" borderId="68">
      <alignment vertical="center"/>
    </xf>
    <xf numFmtId="0" fontId="55" fillId="0" borderId="60">
      <alignment vertical="center"/>
    </xf>
    <xf numFmtId="0" fontId="45" fillId="130" borderId="0">
      <alignment vertical="center"/>
    </xf>
    <xf numFmtId="0" fontId="100" fillId="61" borderId="56">
      <alignment vertical="center"/>
    </xf>
    <xf numFmtId="0" fontId="4" fillId="0" borderId="0">
      <alignment vertical="center"/>
    </xf>
    <xf numFmtId="0" fontId="95" fillId="121" borderId="56">
      <alignment vertical="center"/>
    </xf>
    <xf numFmtId="0" fontId="45" fillId="129" borderId="0">
      <alignment vertical="center"/>
    </xf>
    <xf numFmtId="0" fontId="43" fillId="58" borderId="57">
      <alignment vertical="center"/>
    </xf>
    <xf numFmtId="0" fontId="40" fillId="6" borderId="67">
      <alignment vertical="center"/>
    </xf>
    <xf numFmtId="0" fontId="43" fillId="61" borderId="0">
      <alignment vertical="center"/>
    </xf>
    <xf numFmtId="0" fontId="106" fillId="121" borderId="65">
      <alignment vertical="center"/>
    </xf>
    <xf numFmtId="0" fontId="43" fillId="58" borderId="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0" fillId="6" borderId="67">
      <alignment vertical="center"/>
    </xf>
    <xf numFmtId="0" fontId="29" fillId="10" borderId="69" applyNumberFormat="0" applyAlignment="0" applyProtection="0">
      <alignment vertical="center"/>
    </xf>
    <xf numFmtId="0" fontId="45" fillId="131" borderId="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" fillId="0" borderId="0">
      <alignment vertical="center"/>
    </xf>
    <xf numFmtId="0" fontId="40" fillId="6" borderId="67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95" fillId="121" borderId="56">
      <alignment vertical="center"/>
    </xf>
    <xf numFmtId="0" fontId="16" fillId="10" borderId="6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23" fillId="4" borderId="66">
      <alignment vertical="center"/>
    </xf>
    <xf numFmtId="0" fontId="43" fillId="58" borderId="57">
      <alignment vertical="center"/>
    </xf>
    <xf numFmtId="0" fontId="45" fillId="129" borderId="0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5" fillId="49" borderId="0">
      <alignment vertical="center"/>
    </xf>
    <xf numFmtId="0" fontId="100" fillId="61" borderId="56">
      <alignment vertical="center"/>
    </xf>
    <xf numFmtId="0" fontId="43" fillId="38" borderId="0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29" fillId="10" borderId="69">
      <alignment vertical="center"/>
    </xf>
    <xf numFmtId="0" fontId="4" fillId="0" borderId="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41" fontId="4" fillId="0" borderId="0" applyFont="0" applyFill="0" applyBorder="0" applyAlignment="0" applyProtection="0">
      <alignment vertical="center"/>
    </xf>
    <xf numFmtId="0" fontId="45" fillId="125" borderId="0">
      <alignment vertical="center"/>
    </xf>
    <xf numFmtId="0" fontId="106" fillId="121" borderId="65">
      <alignment vertical="center"/>
    </xf>
    <xf numFmtId="0" fontId="43" fillId="58" borderId="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3" fillId="61" borderId="0">
      <alignment vertical="center"/>
    </xf>
    <xf numFmtId="0" fontId="43" fillId="122" borderId="0">
      <alignment vertical="center"/>
    </xf>
    <xf numFmtId="0" fontId="100" fillId="61" borderId="56">
      <alignment vertical="center"/>
    </xf>
    <xf numFmtId="0" fontId="43" fillId="32" borderId="0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5" fillId="46" borderId="0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41" fontId="4" fillId="0" borderId="0" applyFont="0" applyFill="0" applyBorder="0" applyAlignment="0" applyProtection="0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45" fillId="46" borderId="0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40" fillId="6" borderId="67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3" fillId="119" borderId="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3" fillId="120" borderId="0">
      <alignment vertical="center"/>
    </xf>
    <xf numFmtId="0" fontId="40" fillId="6" borderId="67">
      <alignment vertical="center"/>
    </xf>
    <xf numFmtId="41" fontId="9" fillId="0" borderId="0" applyFont="0" applyFill="0" applyBorder="0" applyAlignment="0" applyProtection="0">
      <alignment vertical="center"/>
    </xf>
    <xf numFmtId="0" fontId="40" fillId="6" borderId="67">
      <alignment vertical="center"/>
    </xf>
    <xf numFmtId="0" fontId="105" fillId="30" borderId="0">
      <alignment vertical="center"/>
    </xf>
    <xf numFmtId="0" fontId="43" fillId="58" borderId="57">
      <alignment vertical="center"/>
    </xf>
    <xf numFmtId="0" fontId="40" fillId="6" borderId="67" applyNumberFormat="0" applyFont="0" applyAlignment="0" applyProtection="0">
      <alignment vertical="center"/>
    </xf>
    <xf numFmtId="0" fontId="97" fillId="127" borderId="0">
      <alignment vertical="center"/>
    </xf>
    <xf numFmtId="0" fontId="45" fillId="121" borderId="0">
      <alignment vertical="center"/>
    </xf>
    <xf numFmtId="0" fontId="43" fillId="58" borderId="57">
      <alignment vertical="center"/>
    </xf>
    <xf numFmtId="0" fontId="16" fillId="10" borderId="66">
      <alignment vertical="center"/>
    </xf>
    <xf numFmtId="0" fontId="107" fillId="121" borderId="65"/>
    <xf numFmtId="0" fontId="43" fillId="61" borderId="0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43" fillId="38" borderId="0">
      <alignment vertical="center"/>
    </xf>
    <xf numFmtId="0" fontId="43" fillId="121" borderId="0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101" fillId="0" borderId="61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0" fillId="6" borderId="67">
      <alignment vertical="center"/>
    </xf>
    <xf numFmtId="0" fontId="97" fillId="127" borderId="0">
      <alignment vertical="center"/>
    </xf>
    <xf numFmtId="0" fontId="45" fillId="49" borderId="0">
      <alignment vertical="center"/>
    </xf>
    <xf numFmtId="0" fontId="45" fillId="46" borderId="0">
      <alignment vertical="center"/>
    </xf>
    <xf numFmtId="0" fontId="43" fillId="61" borderId="0">
      <alignment vertical="center"/>
    </xf>
    <xf numFmtId="0" fontId="106" fillId="121" borderId="65">
      <alignment vertical="center"/>
    </xf>
    <xf numFmtId="0" fontId="45" fillId="130" borderId="0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123" borderId="0">
      <alignment vertical="center"/>
    </xf>
    <xf numFmtId="0" fontId="45" fillId="123" borderId="0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4" fillId="0" borderId="63">
      <alignment vertical="center"/>
    </xf>
    <xf numFmtId="0" fontId="45" fillId="125" borderId="0">
      <alignment vertical="center"/>
    </xf>
    <xf numFmtId="0" fontId="43" fillId="122" borderId="0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29" fillId="10" borderId="69">
      <alignment vertical="center"/>
    </xf>
    <xf numFmtId="0" fontId="95" fillId="121" borderId="56">
      <alignment vertical="center"/>
    </xf>
    <xf numFmtId="0" fontId="22" fillId="0" borderId="68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43" fillId="123" borderId="0">
      <alignment vertical="center"/>
    </xf>
    <xf numFmtId="0" fontId="43" fillId="119" borderId="0">
      <alignment vertical="center"/>
    </xf>
    <xf numFmtId="0" fontId="16" fillId="10" borderId="66">
      <alignment vertical="center"/>
    </xf>
    <xf numFmtId="0" fontId="30" fillId="10" borderId="69"/>
    <xf numFmtId="0" fontId="23" fillId="4" borderId="6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7" fillId="121" borderId="65"/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7" fillId="121" borderId="65"/>
    <xf numFmtId="0" fontId="100" fillId="6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22" fillId="0" borderId="68">
      <alignment vertical="center"/>
    </xf>
    <xf numFmtId="41" fontId="4" fillId="0" borderId="0" applyFont="0" applyFill="0" applyBorder="0" applyAlignment="0" applyProtection="0">
      <alignment vertical="center"/>
    </xf>
    <xf numFmtId="0" fontId="95" fillId="121" borderId="56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55" fillId="0" borderId="60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45" fillId="131" borderId="0">
      <alignment vertical="center"/>
    </xf>
    <xf numFmtId="0" fontId="100" fillId="61" borderId="56">
      <alignment vertical="center"/>
    </xf>
    <xf numFmtId="0" fontId="53" fillId="132" borderId="58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43" fillId="61" borderId="0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40" fillId="6" borderId="67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7" fillId="121" borderId="65"/>
    <xf numFmtId="0" fontId="95" fillId="121" borderId="56">
      <alignment vertical="center"/>
    </xf>
    <xf numFmtId="0" fontId="16" fillId="10" borderId="6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5" fillId="128" borderId="0">
      <alignment vertical="center"/>
    </xf>
    <xf numFmtId="0" fontId="16" fillId="10" borderId="6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04" fillId="0" borderId="63">
      <alignment vertical="center"/>
    </xf>
    <xf numFmtId="0" fontId="43" fillId="58" borderId="57">
      <alignment vertical="center"/>
    </xf>
    <xf numFmtId="0" fontId="43" fillId="61" borderId="0">
      <alignment vertical="center"/>
    </xf>
    <xf numFmtId="0" fontId="40" fillId="6" borderId="67">
      <alignment vertical="center"/>
    </xf>
    <xf numFmtId="0" fontId="103" fillId="0" borderId="62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22" fillId="0" borderId="68" applyNumberFormat="0" applyFill="0" applyAlignment="0" applyProtection="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23" fillId="4" borderId="66">
      <alignment vertical="center"/>
    </xf>
    <xf numFmtId="0" fontId="16" fillId="10" borderId="66" applyNumberFormat="0" applyAlignment="0" applyProtection="0">
      <alignment vertical="center"/>
    </xf>
    <xf numFmtId="0" fontId="43" fillId="61" borderId="0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29" fillId="10" borderId="69">
      <alignment vertical="center"/>
    </xf>
    <xf numFmtId="0" fontId="55" fillId="0" borderId="60">
      <alignment vertical="center"/>
    </xf>
    <xf numFmtId="0" fontId="43" fillId="38" borderId="0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55" fillId="0" borderId="60">
      <alignment vertical="center"/>
    </xf>
    <xf numFmtId="0" fontId="40" fillId="6" borderId="67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120" borderId="0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105" fillId="30" borderId="0">
      <alignment vertical="center"/>
    </xf>
    <xf numFmtId="0" fontId="43" fillId="61" borderId="0">
      <alignment vertical="center"/>
    </xf>
    <xf numFmtId="0" fontId="43" fillId="122" borderId="0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" fillId="0" borderId="0">
      <alignment vertical="center"/>
    </xf>
    <xf numFmtId="0" fontId="43" fillId="61" borderId="0">
      <alignment vertical="center"/>
    </xf>
    <xf numFmtId="0" fontId="23" fillId="4" borderId="6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7" fillId="121" borderId="65"/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23" fillId="4" borderId="66">
      <alignment vertical="center"/>
    </xf>
    <xf numFmtId="41" fontId="44" fillId="0" borderId="0" applyFont="0" applyFill="0" applyBorder="0" applyAlignment="0" applyProtection="0">
      <alignment vertical="center"/>
    </xf>
    <xf numFmtId="0" fontId="43" fillId="119" borderId="0">
      <alignment vertical="center"/>
    </xf>
    <xf numFmtId="0" fontId="43" fillId="38" borderId="0">
      <alignment vertical="center"/>
    </xf>
    <xf numFmtId="0" fontId="43" fillId="58" borderId="57">
      <alignment vertical="center"/>
    </xf>
    <xf numFmtId="0" fontId="16" fillId="10" borderId="6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103" fillId="0" borderId="62">
      <alignment vertical="center"/>
    </xf>
    <xf numFmtId="0" fontId="95" fillId="121" borderId="56">
      <alignment vertical="center"/>
    </xf>
    <xf numFmtId="0" fontId="43" fillId="119" borderId="0">
      <alignment vertical="center"/>
    </xf>
    <xf numFmtId="0" fontId="43" fillId="61" borderId="0">
      <alignment vertical="center"/>
    </xf>
    <xf numFmtId="0" fontId="45" fillId="123" borderId="0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23" fillId="4" borderId="66">
      <alignment vertical="center"/>
    </xf>
    <xf numFmtId="0" fontId="43" fillId="61" borderId="0">
      <alignment vertical="center"/>
    </xf>
    <xf numFmtId="0" fontId="16" fillId="10" borderId="66">
      <alignment vertical="center"/>
    </xf>
    <xf numFmtId="0" fontId="100" fillId="61" borderId="56">
      <alignment vertical="center"/>
    </xf>
    <xf numFmtId="0" fontId="16" fillId="10" borderId="66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3" fillId="38" borderId="0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105" fillId="30" borderId="0">
      <alignment vertical="center"/>
    </xf>
    <xf numFmtId="0" fontId="45" fillId="128" borderId="0">
      <alignment vertical="center"/>
    </xf>
    <xf numFmtId="0" fontId="40" fillId="6" borderId="67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40" fillId="6" borderId="67">
      <alignment vertical="center"/>
    </xf>
    <xf numFmtId="0" fontId="96" fillId="28" borderId="0">
      <alignment vertical="center"/>
    </xf>
    <xf numFmtId="0" fontId="43" fillId="123" borderId="0">
      <alignment vertical="center"/>
    </xf>
    <xf numFmtId="0" fontId="43" fillId="122" borderId="0">
      <alignment vertical="center"/>
    </xf>
    <xf numFmtId="0" fontId="43" fillId="121" borderId="0">
      <alignment vertical="center"/>
    </xf>
    <xf numFmtId="0" fontId="99" fillId="0" borderId="59">
      <alignment vertical="center"/>
    </xf>
    <xf numFmtId="0" fontId="104" fillId="0" borderId="63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96" fillId="28" borderId="0">
      <alignment vertical="center"/>
    </xf>
    <xf numFmtId="0" fontId="45" fillId="121" borderId="0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45" fillId="49" borderId="0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3" fillId="121" borderId="0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43" fillId="119" borderId="0">
      <alignment vertical="center"/>
    </xf>
    <xf numFmtId="0" fontId="16" fillId="10" borderId="66">
      <alignment vertical="center"/>
    </xf>
    <xf numFmtId="0" fontId="43" fillId="119" borderId="0">
      <alignment vertical="center"/>
    </xf>
    <xf numFmtId="0" fontId="23" fillId="4" borderId="6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40" fillId="6" borderId="6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7" fillId="121" borderId="65"/>
    <xf numFmtId="0" fontId="16" fillId="10" borderId="66">
      <alignment vertical="center"/>
    </xf>
    <xf numFmtId="0" fontId="100" fillId="61" borderId="56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43" fillId="119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22" fillId="0" borderId="68">
      <alignment vertical="center"/>
    </xf>
    <xf numFmtId="0" fontId="43" fillId="30" borderId="0">
      <alignment vertical="center"/>
    </xf>
    <xf numFmtId="0" fontId="23" fillId="4" borderId="66">
      <alignment vertical="center"/>
    </xf>
    <xf numFmtId="41" fontId="4" fillId="0" borderId="0" applyFont="0" applyFill="0" applyBorder="0" applyAlignment="0" applyProtection="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45" fillId="130" borderId="0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22" fillId="0" borderId="68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43" fillId="61" borderId="0">
      <alignment vertical="center"/>
    </xf>
    <xf numFmtId="0" fontId="43" fillId="58" borderId="57">
      <alignment vertical="center"/>
    </xf>
    <xf numFmtId="0" fontId="43" fillId="61" borderId="0">
      <alignment vertical="center"/>
    </xf>
    <xf numFmtId="0" fontId="40" fillId="6" borderId="67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5" fillId="131" borderId="0">
      <alignment vertical="center"/>
    </xf>
    <xf numFmtId="0" fontId="45" fillId="38" borderId="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4" fillId="0" borderId="63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100" fillId="61" borderId="56">
      <alignment vertical="center"/>
    </xf>
    <xf numFmtId="0" fontId="45" fillId="125" borderId="0">
      <alignment vertical="center"/>
    </xf>
    <xf numFmtId="0" fontId="95" fillId="121" borderId="56">
      <alignment vertical="center"/>
    </xf>
    <xf numFmtId="0" fontId="16" fillId="10" borderId="66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29" fillId="10" borderId="69">
      <alignment vertical="center"/>
    </xf>
    <xf numFmtId="0" fontId="100" fillId="61" borderId="56">
      <alignment vertical="center"/>
    </xf>
    <xf numFmtId="0" fontId="45" fillId="123" borderId="0">
      <alignment vertical="center"/>
    </xf>
    <xf numFmtId="0" fontId="29" fillId="10" borderId="69">
      <alignment vertical="center"/>
    </xf>
    <xf numFmtId="0" fontId="40" fillId="6" borderId="67" applyNumberFormat="0" applyFont="0" applyAlignment="0" applyProtection="0">
      <alignment vertical="center"/>
    </xf>
    <xf numFmtId="0" fontId="43" fillId="58" borderId="57">
      <alignment vertical="center"/>
    </xf>
    <xf numFmtId="0" fontId="4" fillId="0" borderId="0">
      <alignment vertical="center"/>
    </xf>
    <xf numFmtId="0" fontId="104" fillId="0" borderId="63">
      <alignment vertical="center"/>
    </xf>
    <xf numFmtId="0" fontId="40" fillId="6" borderId="67">
      <alignment vertical="center"/>
    </xf>
    <xf numFmtId="0" fontId="112" fillId="0" borderId="0">
      <alignment vertical="top"/>
      <protection locked="0"/>
    </xf>
    <xf numFmtId="0" fontId="106" fillId="121" borderId="65">
      <alignment vertical="center"/>
    </xf>
    <xf numFmtId="0" fontId="43" fillId="58" borderId="57">
      <alignment vertical="center"/>
    </xf>
    <xf numFmtId="0" fontId="45" fillId="129" borderId="0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30" fillId="10" borderId="69"/>
    <xf numFmtId="0" fontId="43" fillId="58" borderId="57">
      <alignment vertical="center"/>
    </xf>
    <xf numFmtId="0" fontId="40" fillId="6" borderId="67">
      <alignment vertical="center"/>
    </xf>
    <xf numFmtId="0" fontId="43" fillId="121" borderId="0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5" fillId="46" borderId="0">
      <alignment vertical="center"/>
    </xf>
    <xf numFmtId="0" fontId="100" fillId="61" borderId="56">
      <alignment vertical="center"/>
    </xf>
    <xf numFmtId="0" fontId="43" fillId="61" borderId="0">
      <alignment vertical="center"/>
    </xf>
    <xf numFmtId="0" fontId="29" fillId="10" borderId="69">
      <alignment vertical="center"/>
    </xf>
    <xf numFmtId="0" fontId="55" fillId="0" borderId="60">
      <alignment vertical="center"/>
    </xf>
    <xf numFmtId="0" fontId="101" fillId="0" borderId="61">
      <alignment vertical="center"/>
    </xf>
    <xf numFmtId="0" fontId="95" fillId="121" borderId="56">
      <alignment vertical="center"/>
    </xf>
    <xf numFmtId="0" fontId="45" fillId="46" borderId="0">
      <alignment vertical="center"/>
    </xf>
    <xf numFmtId="0" fontId="106" fillId="121" borderId="65">
      <alignment vertical="center"/>
    </xf>
    <xf numFmtId="0" fontId="16" fillId="10" borderId="66">
      <alignment vertical="center"/>
    </xf>
    <xf numFmtId="0" fontId="43" fillId="58" borderId="57">
      <alignment vertical="center"/>
    </xf>
    <xf numFmtId="0" fontId="45" fillId="128" borderId="0">
      <alignment vertical="center"/>
    </xf>
    <xf numFmtId="0" fontId="22" fillId="0" borderId="68">
      <alignment vertical="center"/>
    </xf>
    <xf numFmtId="0" fontId="43" fillId="123" borderId="0">
      <alignment vertical="center"/>
    </xf>
    <xf numFmtId="0" fontId="43" fillId="58" borderId="57">
      <alignment vertical="center"/>
    </xf>
    <xf numFmtId="0" fontId="45" fillId="130" borderId="0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0" fillId="6" borderId="67">
      <alignment vertical="center"/>
    </xf>
    <xf numFmtId="0" fontId="100" fillId="61" borderId="56">
      <alignment vertical="center"/>
    </xf>
    <xf numFmtId="0" fontId="43" fillId="58" borderId="0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53" fillId="132" borderId="58">
      <alignment vertical="center"/>
    </xf>
    <xf numFmtId="0" fontId="23" fillId="4" borderId="66">
      <alignment vertical="center"/>
    </xf>
    <xf numFmtId="0" fontId="43" fillId="120" borderId="0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40" fillId="6" borderId="67" applyNumberFormat="0" applyFont="0" applyAlignment="0" applyProtection="0">
      <alignment vertical="center"/>
    </xf>
    <xf numFmtId="0" fontId="106" fillId="121" borderId="65">
      <alignment vertical="center"/>
    </xf>
    <xf numFmtId="0" fontId="45" fillId="46" borderId="0">
      <alignment vertical="center"/>
    </xf>
    <xf numFmtId="0" fontId="106" fillId="121" borderId="65">
      <alignment vertical="center"/>
    </xf>
    <xf numFmtId="0" fontId="22" fillId="0" borderId="68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3" fillId="61" borderId="0">
      <alignment vertical="center"/>
    </xf>
    <xf numFmtId="0" fontId="95" fillId="121" borderId="56">
      <alignment vertical="center"/>
    </xf>
    <xf numFmtId="0" fontId="43" fillId="122" borderId="0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22" fillId="0" borderId="68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103" fillId="0" borderId="62">
      <alignment vertical="center"/>
    </xf>
    <xf numFmtId="0" fontId="43" fillId="38" borderId="0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3" fillId="122" borderId="0">
      <alignment vertical="center"/>
    </xf>
    <xf numFmtId="0" fontId="106" fillId="121" borderId="65">
      <alignment vertical="center"/>
    </xf>
    <xf numFmtId="0" fontId="45" fillId="46" borderId="0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38" borderId="0">
      <alignment vertical="center"/>
    </xf>
    <xf numFmtId="0" fontId="16" fillId="10" borderId="66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7" fillId="121" borderId="65"/>
    <xf numFmtId="0" fontId="55" fillId="0" borderId="60">
      <alignment vertical="center"/>
    </xf>
    <xf numFmtId="0" fontId="43" fillId="58" borderId="57">
      <alignment vertical="center"/>
    </xf>
    <xf numFmtId="0" fontId="43" fillId="120" borderId="0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107" fillId="121" borderId="65"/>
    <xf numFmtId="0" fontId="43" fillId="58" borderId="57">
      <alignment vertical="center"/>
    </xf>
    <xf numFmtId="0" fontId="45" fillId="46" borderId="0">
      <alignment vertical="center"/>
    </xf>
    <xf numFmtId="0" fontId="23" fillId="4" borderId="66">
      <alignment vertical="center"/>
    </xf>
    <xf numFmtId="0" fontId="45" fillId="46" borderId="0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29" fillId="10" borderId="69">
      <alignment vertical="center"/>
    </xf>
    <xf numFmtId="0" fontId="43" fillId="61" borderId="0">
      <alignment vertical="center"/>
    </xf>
    <xf numFmtId="0" fontId="100" fillId="61" borderId="56">
      <alignment vertical="center"/>
    </xf>
    <xf numFmtId="0" fontId="4" fillId="0" borderId="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29" fillId="10" borderId="69">
      <alignment vertical="center"/>
    </xf>
    <xf numFmtId="0" fontId="43" fillId="58" borderId="57">
      <alignment vertical="center"/>
    </xf>
    <xf numFmtId="0" fontId="43" fillId="32" borderId="0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107" fillId="121" borderId="65"/>
    <xf numFmtId="0" fontId="43" fillId="58" borderId="57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3" fillId="61" borderId="0">
      <alignment vertical="center"/>
    </xf>
    <xf numFmtId="0" fontId="43" fillId="121" borderId="0">
      <alignment vertical="center"/>
    </xf>
    <xf numFmtId="0" fontId="53" fillId="132" borderId="58">
      <alignment vertical="center"/>
    </xf>
    <xf numFmtId="0" fontId="43" fillId="58" borderId="57">
      <alignment vertical="center"/>
    </xf>
    <xf numFmtId="0" fontId="107" fillId="121" borderId="65"/>
    <xf numFmtId="0" fontId="106" fillId="121" borderId="65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43" fillId="28" borderId="0">
      <alignment vertical="center"/>
    </xf>
    <xf numFmtId="0" fontId="100" fillId="61" borderId="56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45" fillId="130" borderId="0">
      <alignment vertical="center"/>
    </xf>
    <xf numFmtId="0" fontId="55" fillId="0" borderId="60">
      <alignment vertical="center"/>
    </xf>
    <xf numFmtId="0" fontId="40" fillId="6" borderId="67">
      <alignment vertical="center"/>
    </xf>
    <xf numFmtId="0" fontId="106" fillId="121" borderId="65">
      <alignment vertical="center"/>
    </xf>
    <xf numFmtId="0" fontId="45" fillId="46" borderId="0">
      <alignment vertical="center"/>
    </xf>
    <xf numFmtId="0" fontId="96" fillId="28" borderId="0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23" fillId="4" borderId="66">
      <alignment vertical="center"/>
    </xf>
    <xf numFmtId="0" fontId="55" fillId="0" borderId="60">
      <alignment vertical="center"/>
    </xf>
    <xf numFmtId="41" fontId="9" fillId="0" borderId="0" applyFont="0" applyFill="0" applyBorder="0" applyAlignment="0" applyProtection="0">
      <alignment vertical="center"/>
    </xf>
    <xf numFmtId="0" fontId="43" fillId="119" borderId="0">
      <alignment vertical="center"/>
    </xf>
    <xf numFmtId="0" fontId="43" fillId="121" borderId="0">
      <alignment vertical="center"/>
    </xf>
    <xf numFmtId="0" fontId="43" fillId="58" borderId="57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16" fillId="10" borderId="6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3" fillId="28" borderId="0">
      <alignment vertical="center"/>
    </xf>
    <xf numFmtId="0" fontId="43" fillId="119" borderId="0">
      <alignment vertical="center"/>
    </xf>
    <xf numFmtId="41" fontId="40" fillId="0" borderId="0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29" fillId="10" borderId="69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45" fillId="125" borderId="0">
      <alignment vertical="center"/>
    </xf>
    <xf numFmtId="0" fontId="23" fillId="4" borderId="6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3" fillId="61" borderId="0">
      <alignment vertical="center"/>
    </xf>
    <xf numFmtId="0" fontId="45" fillId="125" borderId="0">
      <alignment vertical="center"/>
    </xf>
    <xf numFmtId="0" fontId="101" fillId="0" borderId="61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23" fillId="4" borderId="66">
      <alignment vertical="center"/>
    </xf>
    <xf numFmtId="0" fontId="23" fillId="4" borderId="66" applyNumberFormat="0" applyAlignment="0" applyProtection="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16" fillId="10" borderId="66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101" fillId="0" borderId="61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40" fillId="6" borderId="67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6" fillId="10" borderId="66">
      <alignment vertical="center"/>
    </xf>
    <xf numFmtId="0" fontId="53" fillId="132" borderId="58">
      <alignment vertical="center"/>
    </xf>
    <xf numFmtId="0" fontId="95" fillId="121" borderId="56">
      <alignment vertical="center"/>
    </xf>
    <xf numFmtId="0" fontId="29" fillId="10" borderId="69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30" fillId="10" borderId="69"/>
    <xf numFmtId="0" fontId="23" fillId="4" borderId="66">
      <alignment vertical="center"/>
    </xf>
    <xf numFmtId="0" fontId="16" fillId="10" borderId="66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99" fillId="0" borderId="59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45" fillId="38" borderId="0">
      <alignment vertical="center"/>
    </xf>
    <xf numFmtId="0" fontId="100" fillId="61" borderId="56">
      <alignment vertical="center"/>
    </xf>
    <xf numFmtId="41" fontId="44" fillId="0" borderId="0" applyFont="0" applyFill="0" applyBorder="0" applyAlignment="0" applyProtection="0">
      <alignment vertical="center"/>
    </xf>
    <xf numFmtId="0" fontId="43" fillId="119" borderId="0">
      <alignment vertical="center"/>
    </xf>
    <xf numFmtId="0" fontId="43" fillId="119" borderId="0">
      <alignment vertical="center"/>
    </xf>
    <xf numFmtId="0" fontId="40" fillId="6" borderId="67">
      <alignment vertical="center"/>
    </xf>
    <xf numFmtId="0" fontId="97" fillId="127" borderId="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22" fillId="0" borderId="68">
      <alignment vertical="center"/>
    </xf>
    <xf numFmtId="0" fontId="43" fillId="58" borderId="57">
      <alignment vertical="center"/>
    </xf>
    <xf numFmtId="41" fontId="4" fillId="0" borderId="0" applyFont="0" applyFill="0" applyBorder="0" applyAlignment="0" applyProtection="0">
      <alignment vertical="center"/>
    </xf>
    <xf numFmtId="0" fontId="43" fillId="38" borderId="0">
      <alignment vertical="center"/>
    </xf>
    <xf numFmtId="0" fontId="45" fillId="121" borderId="0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5" fillId="30" borderId="0">
      <alignment vertical="center"/>
    </xf>
    <xf numFmtId="0" fontId="95" fillId="121" borderId="56">
      <alignment vertical="center"/>
    </xf>
    <xf numFmtId="0" fontId="45" fillId="131" borderId="0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22" fillId="0" borderId="68">
      <alignment vertical="center"/>
    </xf>
    <xf numFmtId="0" fontId="107" fillId="121" borderId="65"/>
    <xf numFmtId="0" fontId="104" fillId="0" borderId="63">
      <alignment vertical="center"/>
    </xf>
    <xf numFmtId="0" fontId="43" fillId="120" borderId="0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0" fillId="6" borderId="67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7" fillId="121" borderId="65"/>
    <xf numFmtId="0" fontId="55" fillId="0" borderId="60">
      <alignment vertical="center"/>
    </xf>
    <xf numFmtId="0" fontId="106" fillId="121" borderId="65">
      <alignment vertical="center"/>
    </xf>
    <xf numFmtId="0" fontId="29" fillId="10" borderId="69">
      <alignment vertical="center"/>
    </xf>
    <xf numFmtId="0" fontId="43" fillId="61" borderId="0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45" fillId="125" borderId="0">
      <alignment vertical="center"/>
    </xf>
    <xf numFmtId="0" fontId="43" fillId="58" borderId="57">
      <alignment vertical="center"/>
    </xf>
    <xf numFmtId="0" fontId="43" fillId="121" borderId="0">
      <alignment vertical="center"/>
    </xf>
    <xf numFmtId="0" fontId="45" fillId="125" borderId="0">
      <alignment vertical="center"/>
    </xf>
    <xf numFmtId="0" fontId="40" fillId="6" borderId="67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7" fillId="127" borderId="0">
      <alignment vertical="center"/>
    </xf>
    <xf numFmtId="0" fontId="101" fillId="0" borderId="61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3" fillId="121" borderId="0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43" fillId="121" borderId="0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38" borderId="0">
      <alignment vertical="center"/>
    </xf>
    <xf numFmtId="0" fontId="43" fillId="61" borderId="0">
      <alignment vertical="center"/>
    </xf>
    <xf numFmtId="0" fontId="95" fillId="121" borderId="56">
      <alignment vertical="center"/>
    </xf>
    <xf numFmtId="0" fontId="105" fillId="30" borderId="0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5" fillId="125" borderId="0">
      <alignment vertical="center"/>
    </xf>
    <xf numFmtId="0" fontId="43" fillId="122" borderId="0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16" fillId="10" borderId="66">
      <alignment vertical="center"/>
    </xf>
    <xf numFmtId="0" fontId="106" fillId="121" borderId="65">
      <alignment vertical="center"/>
    </xf>
    <xf numFmtId="0" fontId="45" fillId="125" borderId="0">
      <alignment vertical="center"/>
    </xf>
    <xf numFmtId="0" fontId="104" fillId="0" borderId="63">
      <alignment vertical="center"/>
    </xf>
    <xf numFmtId="0" fontId="43" fillId="58" borderId="57">
      <alignment vertical="center"/>
    </xf>
    <xf numFmtId="0" fontId="16" fillId="10" borderId="6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43" fillId="38" borderId="0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5" fillId="125" borderId="0">
      <alignment vertical="center"/>
    </xf>
    <xf numFmtId="0" fontId="95" fillId="121" borderId="56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22" fillId="0" borderId="68" applyNumberFormat="0" applyFill="0" applyAlignment="0" applyProtection="0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41" fontId="9" fillId="0" borderId="0" applyFont="0" applyFill="0" applyBorder="0" applyAlignment="0" applyProtection="0">
      <alignment vertical="center"/>
    </xf>
    <xf numFmtId="0" fontId="43" fillId="119" borderId="0">
      <alignment vertical="center"/>
    </xf>
    <xf numFmtId="0" fontId="43" fillId="32" borderId="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7" fillId="121" borderId="65"/>
    <xf numFmtId="0" fontId="107" fillId="121" borderId="65"/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5" fillId="30" borderId="0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103" fillId="0" borderId="62">
      <alignment vertical="center"/>
    </xf>
    <xf numFmtId="0" fontId="16" fillId="10" borderId="6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3" fillId="26" borderId="0">
      <alignment vertical="center"/>
    </xf>
    <xf numFmtId="0" fontId="22" fillId="0" borderId="68">
      <alignment vertical="center"/>
    </xf>
    <xf numFmtId="0" fontId="43" fillId="120" borderId="0">
      <alignment vertical="center"/>
    </xf>
    <xf numFmtId="0" fontId="45" fillId="125" borderId="0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43" fillId="58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29" fillId="10" borderId="69">
      <alignment vertical="center"/>
    </xf>
    <xf numFmtId="0" fontId="43" fillId="61" borderId="0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16" fillId="10" borderId="66">
      <alignment vertical="center"/>
    </xf>
    <xf numFmtId="0" fontId="43" fillId="58" borderId="57">
      <alignment vertical="center"/>
    </xf>
    <xf numFmtId="0" fontId="53" fillId="132" borderId="58">
      <alignment vertical="center"/>
    </xf>
    <xf numFmtId="0" fontId="53" fillId="132" borderId="58">
      <alignment vertical="center"/>
    </xf>
    <xf numFmtId="0" fontId="40" fillId="6" borderId="67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22" fillId="0" borderId="68">
      <alignment vertical="center"/>
    </xf>
    <xf numFmtId="0" fontId="106" fillId="121" borderId="65">
      <alignment vertical="center"/>
    </xf>
    <xf numFmtId="0" fontId="43" fillId="119" borderId="0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43" fillId="119" borderId="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5" fillId="125" borderId="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45" fillId="125" borderId="0">
      <alignment vertical="center"/>
    </xf>
    <xf numFmtId="0" fontId="40" fillId="6" borderId="67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99" fillId="0" borderId="59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29" fillId="10" borderId="69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22" fillId="0" borderId="68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" fillId="0" borderId="0">
      <alignment vertical="center"/>
    </xf>
    <xf numFmtId="0" fontId="43" fillId="120" borderId="0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29" fillId="10" borderId="69">
      <alignment vertical="center"/>
    </xf>
    <xf numFmtId="0" fontId="100" fillId="61" borderId="56">
      <alignment vertical="center"/>
    </xf>
    <xf numFmtId="0" fontId="22" fillId="0" borderId="68">
      <alignment vertical="center"/>
    </xf>
    <xf numFmtId="0" fontId="100" fillId="61" borderId="56">
      <alignment vertical="center"/>
    </xf>
    <xf numFmtId="0" fontId="45" fillId="121" borderId="0">
      <alignment vertical="center"/>
    </xf>
    <xf numFmtId="0" fontId="107" fillId="121" borderId="65"/>
    <xf numFmtId="0" fontId="43" fillId="58" borderId="57">
      <alignment vertical="center"/>
    </xf>
    <xf numFmtId="0" fontId="100" fillId="61" borderId="56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30" fillId="10" borderId="69"/>
    <xf numFmtId="0" fontId="106" fillId="121" borderId="65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3" fillId="123" borderId="0">
      <alignment vertical="center"/>
    </xf>
    <xf numFmtId="0" fontId="43" fillId="58" borderId="57">
      <alignment vertical="center"/>
    </xf>
    <xf numFmtId="0" fontId="16" fillId="10" borderId="66">
      <alignment vertical="center"/>
    </xf>
    <xf numFmtId="0" fontId="55" fillId="0" borderId="60">
      <alignment vertical="center"/>
    </xf>
    <xf numFmtId="0" fontId="43" fillId="120" borderId="0">
      <alignment vertical="center"/>
    </xf>
    <xf numFmtId="0" fontId="43" fillId="61" borderId="0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43" fillId="38" borderId="0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119" borderId="0">
      <alignment vertical="center"/>
    </xf>
    <xf numFmtId="0" fontId="43" fillId="61" borderId="0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121" borderId="0">
      <alignment vertical="center"/>
    </xf>
    <xf numFmtId="0" fontId="43" fillId="122" borderId="0">
      <alignment vertical="center"/>
    </xf>
    <xf numFmtId="0" fontId="55" fillId="0" borderId="60">
      <alignment vertical="center"/>
    </xf>
    <xf numFmtId="0" fontId="22" fillId="0" borderId="68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1" fillId="0" borderId="61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5" fillId="46" borderId="0">
      <alignment vertical="center"/>
    </xf>
    <xf numFmtId="0" fontId="43" fillId="58" borderId="57">
      <alignment vertical="center"/>
    </xf>
    <xf numFmtId="0" fontId="43" fillId="61" borderId="0">
      <alignment vertical="center"/>
    </xf>
    <xf numFmtId="0" fontId="105" fillId="30" borderId="0">
      <alignment vertical="center"/>
    </xf>
    <xf numFmtId="0" fontId="22" fillId="0" borderId="68" applyNumberFormat="0" applyFill="0" applyAlignment="0" applyProtection="0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40" fillId="6" borderId="67">
      <alignment vertical="center"/>
    </xf>
    <xf numFmtId="0" fontId="105" fillId="30" borderId="0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3" fillId="119" borderId="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29" fillId="10" borderId="69">
      <alignment vertical="center"/>
    </xf>
    <xf numFmtId="0" fontId="103" fillId="0" borderId="62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23" fillId="4" borderId="6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3" fillId="119" borderId="0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43" fillId="123" borderId="0">
      <alignment vertical="center"/>
    </xf>
    <xf numFmtId="0" fontId="29" fillId="10" borderId="69">
      <alignment vertical="center"/>
    </xf>
    <xf numFmtId="0" fontId="106" fillId="121" borderId="65">
      <alignment vertical="center"/>
    </xf>
    <xf numFmtId="0" fontId="45" fillId="121" borderId="0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7" fillId="127" borderId="0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3" fillId="58" borderId="0">
      <alignment vertical="center"/>
    </xf>
    <xf numFmtId="0" fontId="43" fillId="119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23" fillId="4" borderId="66">
      <alignment vertical="center"/>
    </xf>
    <xf numFmtId="0" fontId="99" fillId="0" borderId="59">
      <alignment vertical="center"/>
    </xf>
    <xf numFmtId="0" fontId="104" fillId="0" borderId="63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96" fillId="28" borderId="0">
      <alignment vertical="center"/>
    </xf>
    <xf numFmtId="0" fontId="45" fillId="127" borderId="0">
      <alignment vertical="center"/>
    </xf>
    <xf numFmtId="0" fontId="29" fillId="10" borderId="69">
      <alignment vertical="center"/>
    </xf>
    <xf numFmtId="0" fontId="95" fillId="121" borderId="56">
      <alignment vertical="center"/>
    </xf>
    <xf numFmtId="0" fontId="43" fillId="119" borderId="0">
      <alignment vertical="center"/>
    </xf>
    <xf numFmtId="0" fontId="43" fillId="61" borderId="0">
      <alignment vertical="center"/>
    </xf>
    <xf numFmtId="0" fontId="45" fillId="127" borderId="0">
      <alignment vertical="center"/>
    </xf>
    <xf numFmtId="0" fontId="105" fillId="30" borderId="0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45" fillId="125" borderId="0">
      <alignment vertical="center"/>
    </xf>
    <xf numFmtId="0" fontId="43" fillId="121" borderId="0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45" fillId="131" borderId="0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7" fillId="121" borderId="65"/>
    <xf numFmtId="0" fontId="43" fillId="58" borderId="57">
      <alignment vertical="center"/>
    </xf>
    <xf numFmtId="0" fontId="43" fillId="61" borderId="0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38" borderId="0">
      <alignment vertical="center"/>
    </xf>
    <xf numFmtId="0" fontId="43" fillId="58" borderId="5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05" fillId="30" borderId="0">
      <alignment vertical="center"/>
    </xf>
    <xf numFmtId="0" fontId="29" fillId="10" borderId="69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3" fillId="123" borderId="0">
      <alignment vertical="center"/>
    </xf>
    <xf numFmtId="0" fontId="43" fillId="122" borderId="0">
      <alignment vertical="center"/>
    </xf>
    <xf numFmtId="0" fontId="43" fillId="122" borderId="0">
      <alignment vertical="center"/>
    </xf>
    <xf numFmtId="0" fontId="53" fillId="132" borderId="58">
      <alignment vertical="center"/>
    </xf>
    <xf numFmtId="0" fontId="103" fillId="0" borderId="62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103" fillId="0" borderId="62">
      <alignment vertical="center"/>
    </xf>
    <xf numFmtId="0" fontId="45" fillId="125" borderId="0">
      <alignment vertical="center"/>
    </xf>
    <xf numFmtId="0" fontId="45" fillId="123" borderId="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29" fillId="10" borderId="69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0" fillId="6" borderId="67">
      <alignment vertical="center"/>
    </xf>
    <xf numFmtId="0" fontId="43" fillId="26" borderId="0">
      <alignment vertical="center"/>
    </xf>
    <xf numFmtId="0" fontId="43" fillId="119" borderId="0">
      <alignment vertical="center"/>
    </xf>
    <xf numFmtId="0" fontId="43" fillId="121" borderId="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45" fillId="49" borderId="0">
      <alignment vertical="center"/>
    </xf>
    <xf numFmtId="0" fontId="106" fillId="121" borderId="65">
      <alignment vertical="center"/>
    </xf>
    <xf numFmtId="0" fontId="40" fillId="6" borderId="67">
      <alignment vertical="center"/>
    </xf>
    <xf numFmtId="0" fontId="43" fillId="122" borderId="0">
      <alignment vertical="center"/>
    </xf>
    <xf numFmtId="0" fontId="29" fillId="10" borderId="69">
      <alignment vertical="center"/>
    </xf>
    <xf numFmtId="41" fontId="40" fillId="0" borderId="0">
      <alignment vertical="center"/>
    </xf>
    <xf numFmtId="0" fontId="40" fillId="6" borderId="67">
      <alignment vertical="center"/>
    </xf>
    <xf numFmtId="0" fontId="43" fillId="61" borderId="0">
      <alignment vertical="center"/>
    </xf>
    <xf numFmtId="0" fontId="45" fillId="128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45" fillId="129" borderId="0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16" fillId="10" borderId="66">
      <alignment vertical="center"/>
    </xf>
    <xf numFmtId="0" fontId="45" fillId="128" borderId="0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45" fillId="131" borderId="0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43" fillId="61" borderId="0">
      <alignment vertical="center"/>
    </xf>
    <xf numFmtId="0" fontId="45" fillId="46" borderId="0">
      <alignment vertical="center"/>
    </xf>
    <xf numFmtId="0" fontId="29" fillId="10" borderId="69">
      <alignment vertical="center"/>
    </xf>
    <xf numFmtId="0" fontId="43" fillId="120" borderId="0">
      <alignment vertical="center"/>
    </xf>
    <xf numFmtId="0" fontId="16" fillId="10" borderId="66">
      <alignment vertical="center"/>
    </xf>
    <xf numFmtId="0" fontId="100" fillId="61" borderId="56">
      <alignment vertical="center"/>
    </xf>
    <xf numFmtId="0" fontId="16" fillId="10" borderId="66">
      <alignment vertical="center"/>
    </xf>
    <xf numFmtId="41" fontId="4" fillId="0" borderId="0" applyFont="0" applyFill="0" applyBorder="0" applyAlignment="0" applyProtection="0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40" fillId="6" borderId="67">
      <alignment vertical="center"/>
    </xf>
    <xf numFmtId="0" fontId="43" fillId="61" borderId="0">
      <alignment vertical="center"/>
    </xf>
    <xf numFmtId="0" fontId="16" fillId="10" borderId="6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43" fillId="30" borderId="0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29" fillId="10" borderId="69">
      <alignment vertical="center"/>
    </xf>
    <xf numFmtId="0" fontId="43" fillId="121" borderId="0">
      <alignment vertical="center"/>
    </xf>
    <xf numFmtId="0" fontId="29" fillId="10" borderId="69">
      <alignment vertical="center"/>
    </xf>
    <xf numFmtId="0" fontId="43" fillId="58" borderId="57">
      <alignment vertical="center"/>
    </xf>
    <xf numFmtId="0" fontId="4" fillId="0" borderId="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9" fillId="0" borderId="59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45" fillId="127" borderId="0">
      <alignment vertical="center"/>
    </xf>
    <xf numFmtId="0" fontId="45" fillId="125" borderId="0">
      <alignment vertical="center"/>
    </xf>
    <xf numFmtId="0" fontId="43" fillId="61" borderId="0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5" fillId="46" borderId="0">
      <alignment vertical="center"/>
    </xf>
    <xf numFmtId="0" fontId="55" fillId="0" borderId="60">
      <alignment vertical="center"/>
    </xf>
    <xf numFmtId="0" fontId="43" fillId="61" borderId="0">
      <alignment vertical="center"/>
    </xf>
    <xf numFmtId="0" fontId="45" fillId="123" borderId="0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30" fillId="10" borderId="69"/>
    <xf numFmtId="0" fontId="43" fillId="58" borderId="57">
      <alignment vertical="center"/>
    </xf>
    <xf numFmtId="0" fontId="45" fillId="123" borderId="0">
      <alignment vertical="center"/>
    </xf>
    <xf numFmtId="0" fontId="43" fillId="58" borderId="57">
      <alignment vertical="center"/>
    </xf>
    <xf numFmtId="0" fontId="45" fillId="129" borderId="0">
      <alignment vertical="center"/>
    </xf>
    <xf numFmtId="0" fontId="106" fillId="121" borderId="65">
      <alignment vertical="center"/>
    </xf>
    <xf numFmtId="0" fontId="40" fillId="6" borderId="67">
      <alignment vertical="center"/>
    </xf>
    <xf numFmtId="0" fontId="100" fillId="61" borderId="56">
      <alignment vertical="center"/>
    </xf>
    <xf numFmtId="0" fontId="45" fillId="129" borderId="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40" fillId="6" borderId="67">
      <alignment vertical="center"/>
    </xf>
    <xf numFmtId="0" fontId="55" fillId="0" borderId="60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96" fillId="28" borderId="0">
      <alignment vertical="center"/>
    </xf>
    <xf numFmtId="0" fontId="106" fillId="121" borderId="65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43" fillId="120" borderId="0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6" fillId="10" borderId="66">
      <alignment vertical="center"/>
    </xf>
    <xf numFmtId="0" fontId="107" fillId="121" borderId="65"/>
    <xf numFmtId="0" fontId="43" fillId="123" borderId="0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0" fillId="6" borderId="67">
      <alignment vertical="center"/>
    </xf>
    <xf numFmtId="0" fontId="43" fillId="58" borderId="0">
      <alignment vertical="center"/>
    </xf>
    <xf numFmtId="0" fontId="4" fillId="0" borderId="0">
      <alignment vertical="center"/>
    </xf>
    <xf numFmtId="0" fontId="55" fillId="0" borderId="60">
      <alignment vertical="center"/>
    </xf>
    <xf numFmtId="0" fontId="43" fillId="121" borderId="0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40" fillId="6" borderId="67">
      <alignment vertical="center"/>
    </xf>
    <xf numFmtId="0" fontId="106" fillId="121" borderId="65">
      <alignment vertical="center"/>
    </xf>
    <xf numFmtId="0" fontId="23" fillId="4" borderId="66">
      <alignment vertical="center"/>
    </xf>
    <xf numFmtId="0" fontId="45" fillId="130" borderId="0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45" fillId="127" borderId="0">
      <alignment vertical="center"/>
    </xf>
    <xf numFmtId="0" fontId="30" fillId="10" borderId="69"/>
    <xf numFmtId="0" fontId="45" fillId="125" borderId="0">
      <alignment vertical="center"/>
    </xf>
    <xf numFmtId="0" fontId="30" fillId="10" borderId="69"/>
    <xf numFmtId="0" fontId="95" fillId="121" borderId="56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45" fillId="46" borderId="0">
      <alignment vertical="center"/>
    </xf>
    <xf numFmtId="0" fontId="100" fillId="61" borderId="56">
      <alignment vertical="center"/>
    </xf>
    <xf numFmtId="0" fontId="40" fillId="6" borderId="67">
      <alignment vertical="center"/>
    </xf>
    <xf numFmtId="0" fontId="95" fillId="121" borderId="56">
      <alignment vertical="center"/>
    </xf>
    <xf numFmtId="0" fontId="29" fillId="10" borderId="69" applyNumberFormat="0" applyAlignment="0" applyProtection="0">
      <alignment vertical="center"/>
    </xf>
    <xf numFmtId="0" fontId="29" fillId="10" borderId="69">
      <alignment vertical="center"/>
    </xf>
    <xf numFmtId="0" fontId="45" fillId="129" borderId="0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41" fontId="4" fillId="0" borderId="0" applyFont="0" applyFill="0" applyBorder="0" applyAlignment="0" applyProtection="0">
      <alignment vertical="center"/>
    </xf>
    <xf numFmtId="0" fontId="95" fillId="121" borderId="56">
      <alignment vertical="center"/>
    </xf>
    <xf numFmtId="0" fontId="29" fillId="10" borderId="69">
      <alignment vertical="center"/>
    </xf>
    <xf numFmtId="0" fontId="45" fillId="125" borderId="0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43" fillId="30" borderId="0">
      <alignment vertical="center"/>
    </xf>
    <xf numFmtId="0" fontId="43" fillId="58" borderId="57">
      <alignment vertical="center"/>
    </xf>
    <xf numFmtId="0" fontId="29" fillId="10" borderId="69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22" fillId="0" borderId="68">
      <alignment vertical="center"/>
    </xf>
    <xf numFmtId="0" fontId="45" fillId="49" borderId="0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22" fillId="0" borderId="68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0" fontId="99" fillId="0" borderId="59">
      <alignment vertical="center"/>
    </xf>
    <xf numFmtId="0" fontId="107" fillId="121" borderId="65"/>
    <xf numFmtId="0" fontId="16" fillId="10" borderId="66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4" fillId="0" borderId="0">
      <alignment vertical="center"/>
    </xf>
    <xf numFmtId="0" fontId="45" fillId="129" borderId="0">
      <alignment vertical="center"/>
    </xf>
    <xf numFmtId="0" fontId="100" fillId="61" borderId="56">
      <alignment vertical="center"/>
    </xf>
    <xf numFmtId="0" fontId="43" fillId="119" borderId="0">
      <alignment vertical="center"/>
    </xf>
    <xf numFmtId="0" fontId="55" fillId="0" borderId="60">
      <alignment vertical="center"/>
    </xf>
    <xf numFmtId="41" fontId="44" fillId="0" borderId="0" applyFont="0" applyFill="0" applyBorder="0" applyAlignment="0" applyProtection="0">
      <alignment vertical="center"/>
    </xf>
    <xf numFmtId="0" fontId="29" fillId="10" borderId="69">
      <alignment vertical="center"/>
    </xf>
    <xf numFmtId="0" fontId="43" fillId="121" borderId="0">
      <alignment vertical="center"/>
    </xf>
    <xf numFmtId="0" fontId="43" fillId="58" borderId="57">
      <alignment vertical="center"/>
    </xf>
    <xf numFmtId="0" fontId="29" fillId="10" borderId="69">
      <alignment vertical="center"/>
    </xf>
    <xf numFmtId="0" fontId="43" fillId="58" borderId="57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95" fillId="121" borderId="56">
      <alignment vertical="center"/>
    </xf>
    <xf numFmtId="0" fontId="107" fillId="121" borderId="65"/>
    <xf numFmtId="0" fontId="106" fillId="121" borderId="65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41" fontId="40" fillId="0" borderId="0">
      <alignment vertical="center"/>
    </xf>
    <xf numFmtId="0" fontId="100" fillId="61" borderId="56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43" fillId="58" borderId="57">
      <alignment vertical="center"/>
    </xf>
    <xf numFmtId="0" fontId="55" fillId="0" borderId="60">
      <alignment vertical="center"/>
    </xf>
    <xf numFmtId="0" fontId="100" fillId="61" borderId="56">
      <alignment vertical="center"/>
    </xf>
    <xf numFmtId="0" fontId="106" fillId="121" borderId="65">
      <alignment vertical="center"/>
    </xf>
    <xf numFmtId="0" fontId="45" fillId="125" borderId="0">
      <alignment vertical="center"/>
    </xf>
    <xf numFmtId="0" fontId="55" fillId="0" borderId="60">
      <alignment vertical="center"/>
    </xf>
    <xf numFmtId="0" fontId="43" fillId="58" borderId="57">
      <alignment vertical="center"/>
    </xf>
    <xf numFmtId="0" fontId="45" fillId="121" borderId="0">
      <alignment vertical="center"/>
    </xf>
    <xf numFmtId="0" fontId="40" fillId="6" borderId="67">
      <alignment vertical="center"/>
    </xf>
    <xf numFmtId="0" fontId="55" fillId="0" borderId="60">
      <alignment vertical="center"/>
    </xf>
    <xf numFmtId="0" fontId="22" fillId="0" borderId="68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100" fillId="61" borderId="56">
      <alignment vertical="center"/>
    </xf>
    <xf numFmtId="0" fontId="29" fillId="10" borderId="69">
      <alignment vertical="center"/>
    </xf>
    <xf numFmtId="0" fontId="43" fillId="61" borderId="0">
      <alignment vertical="center"/>
    </xf>
    <xf numFmtId="0" fontId="43" fillId="121" borderId="0">
      <alignment vertical="center"/>
    </xf>
    <xf numFmtId="0" fontId="29" fillId="10" borderId="69">
      <alignment vertical="center"/>
    </xf>
    <xf numFmtId="0" fontId="96" fillId="28" borderId="0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100" fillId="61" borderId="56">
      <alignment vertical="center"/>
    </xf>
    <xf numFmtId="0" fontId="16" fillId="10" borderId="66">
      <alignment vertical="center"/>
    </xf>
    <xf numFmtId="0" fontId="97" fillId="127" borderId="0">
      <alignment vertical="center"/>
    </xf>
    <xf numFmtId="0" fontId="16" fillId="10" borderId="66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01" fillId="0" borderId="61">
      <alignment vertical="center"/>
    </xf>
    <xf numFmtId="0" fontId="40" fillId="6" borderId="67">
      <alignment vertical="center"/>
    </xf>
    <xf numFmtId="0" fontId="97" fillId="127" borderId="0">
      <alignment vertical="center"/>
    </xf>
    <xf numFmtId="0" fontId="43" fillId="123" borderId="0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43" fillId="58" borderId="57">
      <alignment vertical="center"/>
    </xf>
    <xf numFmtId="0" fontId="100" fillId="61" borderId="56">
      <alignment vertical="center"/>
    </xf>
    <xf numFmtId="41" fontId="9" fillId="0" borderId="0" applyFont="0" applyFill="0" applyBorder="0" applyAlignment="0" applyProtection="0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55" fillId="0" borderId="60">
      <alignment vertical="center"/>
    </xf>
    <xf numFmtId="0" fontId="55" fillId="0" borderId="60">
      <alignment vertical="center"/>
    </xf>
    <xf numFmtId="41" fontId="9" fillId="0" borderId="0" applyFont="0" applyFill="0" applyBorder="0" applyAlignment="0" applyProtection="0">
      <alignment vertical="center"/>
    </xf>
    <xf numFmtId="0" fontId="55" fillId="0" borderId="60">
      <alignment vertical="center"/>
    </xf>
    <xf numFmtId="0" fontId="22" fillId="0" borderId="68">
      <alignment vertical="center"/>
    </xf>
    <xf numFmtId="0" fontId="95" fillId="121" borderId="56">
      <alignment vertical="center"/>
    </xf>
    <xf numFmtId="0" fontId="55" fillId="0" borderId="6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7" fillId="121" borderId="65"/>
    <xf numFmtId="0" fontId="45" fillId="127" borderId="0">
      <alignment vertical="center"/>
    </xf>
    <xf numFmtId="0" fontId="45" fillId="123" borderId="0">
      <alignment vertical="center"/>
    </xf>
    <xf numFmtId="0" fontId="45" fillId="125" borderId="0">
      <alignment vertical="center"/>
    </xf>
    <xf numFmtId="0" fontId="43" fillId="61" borderId="0">
      <alignment vertical="center"/>
    </xf>
    <xf numFmtId="0" fontId="43" fillId="61" borderId="0">
      <alignment vertical="center"/>
    </xf>
    <xf numFmtId="0" fontId="43" fillId="121" borderId="0">
      <alignment vertical="center"/>
    </xf>
    <xf numFmtId="0" fontId="43" fillId="32" borderId="0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43" fillId="38" borderId="0">
      <alignment vertical="center"/>
    </xf>
    <xf numFmtId="0" fontId="29" fillId="10" borderId="69">
      <alignment vertical="center"/>
    </xf>
    <xf numFmtId="0" fontId="43" fillId="123" borderId="0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45" fillId="49" borderId="0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45" fillId="127" borderId="0">
      <alignment vertical="center"/>
    </xf>
    <xf numFmtId="0" fontId="45" fillId="123" borderId="0">
      <alignment vertical="center"/>
    </xf>
    <xf numFmtId="0" fontId="45" fillId="123" borderId="0">
      <alignment vertical="center"/>
    </xf>
    <xf numFmtId="0" fontId="16" fillId="10" borderId="66">
      <alignment vertical="center"/>
    </xf>
    <xf numFmtId="0" fontId="43" fillId="122" borderId="0">
      <alignment vertical="center"/>
    </xf>
    <xf numFmtId="0" fontId="43" fillId="121" borderId="0">
      <alignment vertical="center"/>
    </xf>
    <xf numFmtId="0" fontId="43" fillId="38" borderId="0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43" fillId="123" borderId="0">
      <alignment vertical="center"/>
    </xf>
    <xf numFmtId="0" fontId="43" fillId="123" borderId="0">
      <alignment vertical="center"/>
    </xf>
    <xf numFmtId="0" fontId="45" fillId="125" borderId="0">
      <alignment vertical="center"/>
    </xf>
    <xf numFmtId="0" fontId="106" fillId="121" borderId="65">
      <alignment vertical="center"/>
    </xf>
    <xf numFmtId="0" fontId="43" fillId="119" borderId="0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3" fillId="58" borderId="57">
      <alignment vertical="center"/>
    </xf>
    <xf numFmtId="0" fontId="106" fillId="121" borderId="65">
      <alignment vertical="center"/>
    </xf>
    <xf numFmtId="0" fontId="95" fillId="121" borderId="56">
      <alignment vertical="center"/>
    </xf>
    <xf numFmtId="0" fontId="106" fillId="121" borderId="65">
      <alignment vertical="center"/>
    </xf>
    <xf numFmtId="0" fontId="106" fillId="121" borderId="65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106" fillId="121" borderId="65">
      <alignment vertical="center"/>
    </xf>
    <xf numFmtId="0" fontId="40" fillId="6" borderId="67">
      <alignment vertical="center"/>
    </xf>
    <xf numFmtId="0" fontId="43" fillId="61" borderId="0">
      <alignment vertical="center"/>
    </xf>
    <xf numFmtId="0" fontId="43" fillId="119" borderId="0">
      <alignment vertical="center"/>
    </xf>
    <xf numFmtId="41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 applyNumberFormat="0" applyAlignment="0" applyProtection="0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30" fillId="10" borderId="69"/>
    <xf numFmtId="0" fontId="23" fillId="4" borderId="66">
      <alignment vertical="center"/>
    </xf>
    <xf numFmtId="0" fontId="40" fillId="6" borderId="67">
      <alignment vertical="center"/>
    </xf>
    <xf numFmtId="0" fontId="40" fillId="6" borderId="67" applyNumberFormat="0" applyFont="0" applyAlignment="0" applyProtection="0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30" fillId="10" borderId="69"/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 applyNumberFormat="0" applyFill="0" applyAlignment="0" applyProtection="0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 applyNumberFormat="0" applyFont="0" applyAlignment="0" applyProtection="0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 applyNumberFormat="0" applyFont="0" applyAlignment="0" applyProtection="0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 applyNumberFormat="0" applyFont="0" applyAlignment="0" applyProtection="0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 applyNumberFormat="0" applyFill="0" applyAlignment="0" applyProtection="0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 applyNumberFormat="0" applyAlignment="0" applyProtection="0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 applyNumberFormat="0" applyFill="0" applyAlignment="0" applyProtection="0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 applyNumberFormat="0" applyAlignment="0" applyProtection="0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 applyNumberFormat="0" applyAlignment="0" applyProtection="0">
      <alignment vertical="center"/>
    </xf>
    <xf numFmtId="0" fontId="29" fillId="10" borderId="69">
      <alignment vertical="center"/>
    </xf>
    <xf numFmtId="0" fontId="30" fillId="10" borderId="69"/>
    <xf numFmtId="0" fontId="30" fillId="10" borderId="69"/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 applyNumberFormat="0" applyAlignment="0" applyProtection="0">
      <alignment vertical="center"/>
    </xf>
    <xf numFmtId="0" fontId="29" fillId="10" borderId="69">
      <alignment vertical="center"/>
    </xf>
    <xf numFmtId="0" fontId="30" fillId="10" borderId="69"/>
    <xf numFmtId="0" fontId="30" fillId="10" borderId="69"/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30" fillId="10" borderId="69"/>
    <xf numFmtId="0" fontId="30" fillId="10" borderId="69"/>
    <xf numFmtId="0" fontId="29" fillId="10" borderId="69">
      <alignment vertical="center"/>
    </xf>
    <xf numFmtId="0" fontId="29" fillId="10" borderId="69" applyNumberFormat="0" applyAlignment="0" applyProtection="0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 applyNumberFormat="0" applyFill="0" applyAlignment="0" applyProtection="0">
      <alignment vertical="center"/>
    </xf>
    <xf numFmtId="0" fontId="40" fillId="6" borderId="67">
      <alignment vertical="center"/>
    </xf>
    <xf numFmtId="0" fontId="40" fillId="6" borderId="67" applyNumberFormat="0" applyFont="0" applyAlignment="0" applyProtection="0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3" fillId="4" borderId="66" applyNumberFormat="0" applyAlignment="0" applyProtection="0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30" fillId="10" borderId="69"/>
    <xf numFmtId="0" fontId="30" fillId="10" borderId="69"/>
    <xf numFmtId="0" fontId="29" fillId="10" borderId="69" applyNumberFormat="0" applyAlignment="0" applyProtection="0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 applyNumberFormat="0" applyAlignment="0" applyProtection="0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 applyNumberFormat="0" applyFill="0" applyAlignment="0" applyProtection="0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 applyNumberFormat="0" applyAlignment="0" applyProtection="0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 applyNumberFormat="0" applyFill="0" applyAlignment="0" applyProtection="0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 applyNumberFormat="0" applyFont="0" applyAlignment="0" applyProtection="0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 applyNumberFormat="0" applyFont="0" applyAlignment="0" applyProtection="0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 applyNumberFormat="0" applyAlignment="0" applyProtection="0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 applyNumberFormat="0" applyAlignment="0" applyProtection="0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 applyNumberFormat="0" applyAlignment="0" applyProtection="0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 applyNumberFormat="0" applyFont="0" applyAlignment="0" applyProtection="0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 applyNumberFormat="0" applyFont="0" applyAlignment="0" applyProtection="0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 applyNumberFormat="0" applyFill="0" applyAlignment="0" applyProtection="0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 applyNumberFormat="0" applyAlignment="0" applyProtection="0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 applyNumberFormat="0" applyFill="0" applyAlignment="0" applyProtection="0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 applyNumberFormat="0" applyAlignment="0" applyProtection="0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 applyNumberFormat="0" applyAlignment="0" applyProtection="0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 applyNumberFormat="0" applyAlignment="0" applyProtection="0">
      <alignment vertical="center"/>
    </xf>
    <xf numFmtId="0" fontId="29" fillId="10" borderId="69">
      <alignment vertical="center"/>
    </xf>
    <xf numFmtId="0" fontId="30" fillId="10" borderId="69"/>
    <xf numFmtId="0" fontId="30" fillId="10" borderId="69"/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 applyNumberFormat="0" applyAlignment="0" applyProtection="0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40" fillId="6" borderId="67" applyNumberFormat="0" applyFont="0" applyAlignment="0" applyProtection="0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 applyNumberFormat="0" applyAlignment="0" applyProtection="0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16" fillId="10" borderId="66" applyNumberFormat="0" applyAlignment="0" applyProtection="0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16" fillId="10" borderId="66" applyNumberFormat="0" applyAlignment="0" applyProtection="0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30" fillId="10" borderId="69"/>
    <xf numFmtId="0" fontId="40" fillId="6" borderId="67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 applyNumberFormat="0" applyFont="0" applyAlignment="0" applyProtection="0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9" fillId="10" borderId="69" applyNumberFormat="0" applyAlignment="0" applyProtection="0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 applyNumberFormat="0" applyAlignment="0" applyProtection="0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30" fillId="10" borderId="69"/>
    <xf numFmtId="0" fontId="40" fillId="6" borderId="67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16" fillId="10" borderId="66" applyNumberFormat="0" applyAlignment="0" applyProtection="0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 applyNumberFormat="0" applyFont="0" applyAlignment="0" applyProtection="0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 applyNumberFormat="0" applyAlignment="0" applyProtection="0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 applyNumberFormat="0" applyAlignment="0" applyProtection="0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30" fillId="10" borderId="69"/>
    <xf numFmtId="0" fontId="29" fillId="10" borderId="69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30" fillId="10" borderId="69"/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16" fillId="10" borderId="66" applyNumberFormat="0" applyAlignment="0" applyProtection="0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 applyNumberFormat="0" applyAlignment="0" applyProtection="0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2" fillId="0" borderId="68" applyNumberFormat="0" applyFill="0" applyAlignment="0" applyProtection="0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23" fillId="4" borderId="66" applyNumberFormat="0" applyAlignment="0" applyProtection="0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 applyNumberFormat="0" applyAlignment="0" applyProtection="0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9" fillId="10" borderId="69" applyNumberFormat="0" applyAlignment="0" applyProtection="0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30" fillId="10" borderId="69"/>
    <xf numFmtId="0" fontId="16" fillId="10" borderId="66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 applyNumberFormat="0" applyFill="0" applyAlignment="0" applyProtection="0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16" fillId="10" borderId="66" applyNumberFormat="0" applyAlignment="0" applyProtection="0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30" fillId="10" borderId="69"/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2" fillId="0" borderId="68" applyNumberFormat="0" applyFill="0" applyAlignment="0" applyProtection="0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30" fillId="10" borderId="69"/>
    <xf numFmtId="0" fontId="22" fillId="0" borderId="68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29" fillId="10" borderId="69" applyNumberFormat="0" applyAlignment="0" applyProtection="0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 applyNumberFormat="0" applyFill="0" applyAlignment="0" applyProtection="0">
      <alignment vertical="center"/>
    </xf>
    <xf numFmtId="0" fontId="23" fillId="4" borderId="66">
      <alignment vertical="center"/>
    </xf>
    <xf numFmtId="0" fontId="30" fillId="10" borderId="69"/>
    <xf numFmtId="0" fontId="22" fillId="0" borderId="68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3" fillId="4" borderId="66" applyNumberFormat="0" applyAlignment="0" applyProtection="0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30" fillId="10" borderId="69"/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30" fillId="10" borderId="69"/>
    <xf numFmtId="0" fontId="29" fillId="10" borderId="69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16" fillId="10" borderId="66" applyNumberFormat="0" applyAlignment="0" applyProtection="0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9" fillId="10" borderId="69" applyNumberFormat="0" applyAlignment="0" applyProtection="0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 applyNumberFormat="0" applyAlignment="0" applyProtection="0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30" fillId="10" borderId="69"/>
    <xf numFmtId="0" fontId="29" fillId="10" borderId="69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2" fillId="0" borderId="68" applyNumberFormat="0" applyFill="0" applyAlignment="0" applyProtection="0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30" fillId="10" borderId="69"/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29" fillId="10" borderId="69" applyNumberFormat="0" applyAlignment="0" applyProtection="0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30" fillId="10" borderId="69"/>
    <xf numFmtId="0" fontId="16" fillId="10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 applyNumberFormat="0" applyAlignment="0" applyProtection="0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9" fillId="10" borderId="69" applyNumberFormat="0" applyAlignment="0" applyProtection="0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22" fillId="0" borderId="68" applyNumberFormat="0" applyFill="0" applyAlignment="0" applyProtection="0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 applyNumberFormat="0" applyAlignment="0" applyProtection="0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3" fillId="4" borderId="66" applyNumberFormat="0" applyAlignment="0" applyProtection="0">
      <alignment vertical="center"/>
    </xf>
    <xf numFmtId="0" fontId="40" fillId="6" borderId="67">
      <alignment vertical="center"/>
    </xf>
    <xf numFmtId="0" fontId="16" fillId="10" borderId="66" applyNumberFormat="0" applyAlignment="0" applyProtection="0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2" fillId="0" borderId="68" applyNumberFormat="0" applyFill="0" applyAlignment="0" applyProtection="0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16" fillId="10" borderId="66" applyNumberFormat="0" applyAlignment="0" applyProtection="0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 applyNumberFormat="0" applyAlignment="0" applyProtection="0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 applyNumberFormat="0" applyAlignment="0" applyProtection="0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 applyNumberFormat="0" applyFill="0" applyAlignment="0" applyProtection="0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9" fillId="10" borderId="69" applyNumberFormat="0" applyAlignment="0" applyProtection="0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40" fillId="6" borderId="67" applyNumberFormat="0" applyFont="0" applyAlignment="0" applyProtection="0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16" fillId="10" borderId="66" applyNumberFormat="0" applyAlignment="0" applyProtection="0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30" fillId="10" borderId="69"/>
    <xf numFmtId="0" fontId="23" fillId="4" borderId="66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16" fillId="10" borderId="66" applyNumberFormat="0" applyAlignment="0" applyProtection="0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30" fillId="10" borderId="69"/>
    <xf numFmtId="0" fontId="30" fillId="10" borderId="69"/>
    <xf numFmtId="0" fontId="16" fillId="10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 applyNumberFormat="0" applyFont="0" applyAlignment="0" applyProtection="0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 applyNumberFormat="0" applyFill="0" applyAlignment="0" applyProtection="0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 applyNumberFormat="0" applyFill="0" applyAlignment="0" applyProtection="0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9" fillId="10" borderId="69" applyNumberFormat="0" applyAlignment="0" applyProtection="0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30" fillId="10" borderId="69"/>
    <xf numFmtId="0" fontId="16" fillId="10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 applyNumberFormat="0" applyFont="0" applyAlignment="0" applyProtection="0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9" fillId="10" borderId="69" applyNumberFormat="0" applyAlignment="0" applyProtection="0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3" fillId="4" borderId="66" applyNumberFormat="0" applyAlignment="0" applyProtection="0">
      <alignment vertical="center"/>
    </xf>
    <xf numFmtId="0" fontId="30" fillId="10" borderId="69"/>
    <xf numFmtId="0" fontId="40" fillId="6" borderId="67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16" fillId="10" borderId="66" applyNumberFormat="0" applyAlignment="0" applyProtection="0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16" fillId="10" borderId="66" applyNumberFormat="0" applyAlignment="0" applyProtection="0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23" fillId="4" borderId="66" applyNumberFormat="0" applyAlignment="0" applyProtection="0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9" fillId="10" borderId="69" applyNumberFormat="0" applyAlignment="0" applyProtection="0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 applyNumberFormat="0" applyFill="0" applyAlignment="0" applyProtection="0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 applyNumberFormat="0" applyAlignment="0" applyProtection="0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30" fillId="10" borderId="69"/>
    <xf numFmtId="0" fontId="29" fillId="10" borderId="69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30" fillId="10" borderId="69"/>
    <xf numFmtId="0" fontId="16" fillId="10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2" fillId="0" borderId="68" applyNumberFormat="0" applyFill="0" applyAlignment="0" applyProtection="0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3" fillId="4" borderId="66" applyNumberFormat="0" applyAlignment="0" applyProtection="0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40" fillId="6" borderId="67" applyNumberFormat="0" applyFont="0" applyAlignment="0" applyProtection="0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16" fillId="10" borderId="66" applyNumberFormat="0" applyAlignment="0" applyProtection="0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 applyNumberFormat="0" applyAlignment="0" applyProtection="0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 applyNumberFormat="0" applyAlignment="0" applyProtection="0">
      <alignment vertical="center"/>
    </xf>
    <xf numFmtId="0" fontId="16" fillId="10" borderId="66">
      <alignment vertical="center"/>
    </xf>
    <xf numFmtId="0" fontId="40" fillId="6" borderId="67" applyNumberFormat="0" applyFont="0" applyAlignment="0" applyProtection="0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29" fillId="10" borderId="69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16" fillId="10" borderId="66">
      <alignment vertical="center"/>
    </xf>
    <xf numFmtId="0" fontId="40" fillId="6" borderId="67">
      <alignment vertical="center"/>
    </xf>
    <xf numFmtId="0" fontId="40" fillId="6" borderId="67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2" fillId="0" borderId="68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40" fillId="6" borderId="67">
      <alignment vertical="center"/>
    </xf>
    <xf numFmtId="0" fontId="29" fillId="10" borderId="69" applyNumberFormat="0" applyAlignment="0" applyProtection="0">
      <alignment vertical="center"/>
    </xf>
    <xf numFmtId="0" fontId="40" fillId="6" borderId="67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40" fillId="6" borderId="67">
      <alignment vertical="center"/>
    </xf>
    <xf numFmtId="0" fontId="23" fillId="4" borderId="66">
      <alignment vertical="center"/>
    </xf>
    <xf numFmtId="0" fontId="29" fillId="10" borderId="69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23" fillId="4" borderId="66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16" fillId="10" borderId="66">
      <alignment vertical="center"/>
    </xf>
    <xf numFmtId="0" fontId="22" fillId="0" borderId="68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0" fillId="0" borderId="0">
      <alignment vertical="center"/>
    </xf>
    <xf numFmtId="41" fontId="40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0" fillId="0" borderId="0">
      <alignment vertical="center"/>
    </xf>
    <xf numFmtId="41" fontId="40" fillId="0" borderId="0">
      <alignment vertical="center"/>
    </xf>
    <xf numFmtId="41" fontId="43" fillId="0" borderId="0">
      <alignment vertical="center"/>
    </xf>
    <xf numFmtId="41" fontId="40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10" borderId="73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41" fontId="43" fillId="0" borderId="0" applyFont="0" applyFill="0" applyBorder="0" applyAlignment="0" applyProtection="0">
      <alignment vertical="center"/>
    </xf>
    <xf numFmtId="0" fontId="61" fillId="185" borderId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5" fillId="155" borderId="0">
      <alignment vertical="center"/>
    </xf>
    <xf numFmtId="0" fontId="45" fillId="155" borderId="0">
      <alignment vertical="center"/>
    </xf>
    <xf numFmtId="0" fontId="45" fillId="147" borderId="0">
      <alignment vertical="center"/>
    </xf>
    <xf numFmtId="0" fontId="45" fillId="150" borderId="0">
      <alignment vertical="center"/>
    </xf>
    <xf numFmtId="0" fontId="45" fillId="178" borderId="0">
      <alignment vertical="center"/>
    </xf>
    <xf numFmtId="0" fontId="45" fillId="177" borderId="0">
      <alignment vertical="center"/>
    </xf>
    <xf numFmtId="0" fontId="45" fillId="154" borderId="0">
      <alignment vertical="center"/>
    </xf>
    <xf numFmtId="0" fontId="45" fillId="176" borderId="0">
      <alignment vertical="center"/>
    </xf>
    <xf numFmtId="0" fontId="45" fillId="175" borderId="0">
      <alignment vertical="center"/>
    </xf>
    <xf numFmtId="0" fontId="45" fillId="142" borderId="0">
      <alignment vertical="center"/>
    </xf>
    <xf numFmtId="0" fontId="43" fillId="145" borderId="0">
      <alignment vertical="center"/>
    </xf>
    <xf numFmtId="0" fontId="43" fillId="142" borderId="0">
      <alignment vertical="center"/>
    </xf>
    <xf numFmtId="0" fontId="43" fillId="162" borderId="0">
      <alignment vertical="center"/>
    </xf>
    <xf numFmtId="0" fontId="43" fillId="162" borderId="0">
      <alignment vertical="center"/>
    </xf>
    <xf numFmtId="0" fontId="43" fillId="141" borderId="0">
      <alignment vertical="center"/>
    </xf>
    <xf numFmtId="0" fontId="43" fillId="138" borderId="57">
      <alignment vertical="center"/>
    </xf>
    <xf numFmtId="0" fontId="43" fillId="141" borderId="0">
      <alignment vertical="center"/>
    </xf>
    <xf numFmtId="0" fontId="43" fillId="138" borderId="57" applyNumberFormat="0" applyFont="0" applyAlignment="0" applyProtection="0">
      <alignment vertical="center"/>
    </xf>
    <xf numFmtId="0" fontId="43" fillId="138" borderId="57">
      <alignment vertical="center"/>
    </xf>
    <xf numFmtId="0" fontId="43" fillId="141" borderId="0">
      <alignment vertical="center"/>
    </xf>
    <xf numFmtId="0" fontId="55" fillId="0" borderId="60" applyNumberFormat="0" applyFill="0" applyAlignment="0" applyProtection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60" borderId="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60" borderId="0">
      <alignment vertical="center"/>
    </xf>
    <xf numFmtId="0" fontId="95" fillId="142" borderId="56">
      <alignment vertical="center"/>
    </xf>
    <xf numFmtId="0" fontId="43" fillId="138" borderId="0">
      <alignment vertical="center"/>
    </xf>
    <xf numFmtId="0" fontId="43" fillId="138" borderId="57">
      <alignment vertical="center"/>
    </xf>
    <xf numFmtId="0" fontId="43" fillId="159" borderId="0">
      <alignment vertical="center"/>
    </xf>
    <xf numFmtId="0" fontId="55" fillId="0" borderId="60" applyNumberFormat="0" applyFill="0" applyAlignment="0" applyProtection="0">
      <alignment vertical="center"/>
    </xf>
    <xf numFmtId="0" fontId="100" fillId="136" borderId="56">
      <alignment vertical="center"/>
    </xf>
    <xf numFmtId="0" fontId="29" fillId="10" borderId="73">
      <alignment vertical="center"/>
    </xf>
    <xf numFmtId="0" fontId="43" fillId="159" borderId="0">
      <alignment vertical="center"/>
    </xf>
    <xf numFmtId="0" fontId="43" fillId="158" borderId="0">
      <alignment vertical="center"/>
    </xf>
    <xf numFmtId="0" fontId="40" fillId="6" borderId="71" applyNumberFormat="0" applyFont="0" applyAlignment="0" applyProtection="0">
      <alignment vertical="center"/>
    </xf>
    <xf numFmtId="0" fontId="43" fillId="158" borderId="0">
      <alignment vertical="center"/>
    </xf>
    <xf numFmtId="0" fontId="23" fillId="4" borderId="70">
      <alignment vertical="center"/>
    </xf>
    <xf numFmtId="0" fontId="45" fillId="155" borderId="0">
      <alignment vertical="center"/>
    </xf>
    <xf numFmtId="0" fontId="43" fillId="157" borderId="0">
      <alignment vertical="center"/>
    </xf>
    <xf numFmtId="0" fontId="45" fillId="155" borderId="0">
      <alignment vertical="center"/>
    </xf>
    <xf numFmtId="0" fontId="45" fillId="179" borderId="0">
      <alignment vertical="center"/>
    </xf>
    <xf numFmtId="0" fontId="45" fillId="178" borderId="0">
      <alignment vertical="center"/>
    </xf>
    <xf numFmtId="0" fontId="45" fillId="150" borderId="0">
      <alignment vertical="center"/>
    </xf>
    <xf numFmtId="0" fontId="45" fillId="177" borderId="0">
      <alignment vertical="center"/>
    </xf>
    <xf numFmtId="0" fontId="45" fillId="176" borderId="0">
      <alignment vertical="center"/>
    </xf>
    <xf numFmtId="0" fontId="45" fillId="153" borderId="0" applyNumberFormat="0" applyBorder="0" applyAlignment="0" applyProtection="0">
      <alignment vertical="center"/>
    </xf>
    <xf numFmtId="0" fontId="45" fillId="175" borderId="0">
      <alignment vertical="center"/>
    </xf>
    <xf numFmtId="0" fontId="45" fillId="170" borderId="0">
      <alignment vertical="center"/>
    </xf>
    <xf numFmtId="0" fontId="43" fillId="164" borderId="0">
      <alignment vertical="center"/>
    </xf>
    <xf numFmtId="0" fontId="43" fillId="163" borderId="0">
      <alignment vertical="center"/>
    </xf>
    <xf numFmtId="0" fontId="43" fillId="136" borderId="0">
      <alignment vertical="center"/>
    </xf>
    <xf numFmtId="0" fontId="43" fillId="162" borderId="0">
      <alignment vertical="center"/>
    </xf>
    <xf numFmtId="0" fontId="43" fillId="141" borderId="0">
      <alignment vertical="center"/>
    </xf>
    <xf numFmtId="0" fontId="43" fillId="161" borderId="0">
      <alignment vertical="center"/>
    </xf>
    <xf numFmtId="0" fontId="43" fillId="134" borderId="0">
      <alignment vertical="center"/>
    </xf>
    <xf numFmtId="0" fontId="43" fillId="140" borderId="0">
      <alignment vertical="center"/>
    </xf>
    <xf numFmtId="0" fontId="43" fillId="160" borderId="0">
      <alignment vertical="center"/>
    </xf>
    <xf numFmtId="0" fontId="43" fillId="159" borderId="0">
      <alignment vertical="center"/>
    </xf>
    <xf numFmtId="0" fontId="43" fillId="159" borderId="0">
      <alignment vertical="center"/>
    </xf>
    <xf numFmtId="0" fontId="43" fillId="136" borderId="0">
      <alignment vertical="center"/>
    </xf>
    <xf numFmtId="0" fontId="43" fillId="137" borderId="0">
      <alignment vertical="center"/>
    </xf>
    <xf numFmtId="0" fontId="43" fillId="158" borderId="0">
      <alignment vertical="center"/>
    </xf>
    <xf numFmtId="0" fontId="56" fillId="136" borderId="11">
      <alignment vertical="center"/>
    </xf>
    <xf numFmtId="0" fontId="45" fillId="144" borderId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22" fillId="0" borderId="72">
      <alignment vertical="center"/>
    </xf>
    <xf numFmtId="0" fontId="45" fillId="171" borderId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29" fillId="10" borderId="73">
      <alignment vertical="center"/>
    </xf>
    <xf numFmtId="0" fontId="53" fillId="156" borderId="58">
      <alignment vertical="center"/>
    </xf>
    <xf numFmtId="0" fontId="43" fillId="166" borderId="0">
      <alignment vertical="center"/>
    </xf>
    <xf numFmtId="0" fontId="43" fillId="143" borderId="0">
      <alignment vertical="center"/>
    </xf>
    <xf numFmtId="41" fontId="43" fillId="0" borderId="0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22" fillId="0" borderId="72">
      <alignment vertical="center"/>
    </xf>
    <xf numFmtId="0" fontId="95" fillId="142" borderId="56">
      <alignment vertical="center"/>
    </xf>
    <xf numFmtId="0" fontId="53" fillId="156" borderId="58">
      <alignment vertical="center"/>
    </xf>
    <xf numFmtId="0" fontId="43" fillId="143" borderId="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29" fillId="10" borderId="73">
      <alignment vertical="center"/>
    </xf>
    <xf numFmtId="0" fontId="45" fillId="151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43" fillId="136" borderId="0">
      <alignment vertical="center"/>
    </xf>
    <xf numFmtId="0" fontId="95" fillId="142" borderId="56">
      <alignment vertical="center"/>
    </xf>
    <xf numFmtId="41" fontId="44" fillId="0" borderId="0" applyFont="0" applyFill="0" applyBorder="0" applyAlignment="0" applyProtection="0">
      <alignment vertical="center"/>
    </xf>
    <xf numFmtId="0" fontId="23" fillId="4" borderId="70">
      <alignment vertical="center"/>
    </xf>
    <xf numFmtId="0" fontId="95" fillId="142" borderId="56">
      <alignment vertical="center"/>
    </xf>
    <xf numFmtId="0" fontId="96" fillId="137" borderId="0">
      <alignment vertical="center"/>
    </xf>
    <xf numFmtId="0" fontId="16" fillId="10" borderId="70">
      <alignment vertical="center"/>
    </xf>
    <xf numFmtId="0" fontId="43" fillId="142" borderId="0">
      <alignment vertical="center"/>
    </xf>
    <xf numFmtId="0" fontId="43" fillId="138" borderId="57">
      <alignment vertical="center"/>
    </xf>
    <xf numFmtId="0" fontId="45" fillId="171" borderId="0">
      <alignment vertical="center"/>
    </xf>
    <xf numFmtId="0" fontId="43" fillId="164" borderId="0">
      <alignment vertical="center"/>
    </xf>
    <xf numFmtId="0" fontId="106" fillId="142" borderId="65">
      <alignment vertical="center"/>
    </xf>
    <xf numFmtId="0" fontId="106" fillId="142" borderId="65" applyNumberFormat="0" applyAlignment="0" applyProtection="0">
      <alignment vertical="center"/>
    </xf>
    <xf numFmtId="0" fontId="45" fillId="175" borderId="0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5" fillId="171" borderId="0">
      <alignment vertical="center"/>
    </xf>
    <xf numFmtId="0" fontId="43" fillId="138" borderId="57">
      <alignment vertical="center"/>
    </xf>
    <xf numFmtId="0" fontId="106" fillId="142" borderId="65" applyNumberFormat="0" applyAlignment="0" applyProtection="0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5" fillId="151" borderId="0">
      <alignment vertical="center"/>
    </xf>
    <xf numFmtId="0" fontId="100" fillId="136" borderId="56">
      <alignment vertical="center"/>
    </xf>
    <xf numFmtId="0" fontId="97" fillId="149" borderId="0">
      <alignment vertical="center"/>
    </xf>
    <xf numFmtId="0" fontId="23" fillId="4" borderId="70">
      <alignment vertical="center"/>
    </xf>
    <xf numFmtId="0" fontId="43" fillId="138" borderId="57">
      <alignment vertical="center"/>
    </xf>
    <xf numFmtId="0" fontId="45" fillId="147" borderId="0">
      <alignment vertical="center"/>
    </xf>
    <xf numFmtId="0" fontId="43" fillId="163" borderId="0">
      <alignment vertical="center"/>
    </xf>
    <xf numFmtId="0" fontId="49" fillId="181" borderId="11">
      <alignment vertical="center"/>
    </xf>
    <xf numFmtId="0" fontId="56" fillId="136" borderId="11">
      <alignment vertical="center"/>
    </xf>
    <xf numFmtId="0" fontId="45" fillId="169" borderId="0">
      <alignment vertical="center"/>
    </xf>
    <xf numFmtId="0" fontId="43" fillId="165" borderId="0">
      <alignment vertical="center"/>
    </xf>
    <xf numFmtId="0" fontId="106" fillId="142" borderId="65">
      <alignment vertical="center"/>
    </xf>
    <xf numFmtId="0" fontId="51" fillId="183" borderId="0">
      <alignment vertical="center"/>
    </xf>
    <xf numFmtId="0" fontId="22" fillId="0" borderId="72">
      <alignment vertical="center"/>
    </xf>
    <xf numFmtId="0" fontId="100" fillId="136" borderId="56">
      <alignment vertical="center"/>
    </xf>
    <xf numFmtId="0" fontId="22" fillId="0" borderId="72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5" fillId="144" borderId="0">
      <alignment vertical="center"/>
    </xf>
    <xf numFmtId="0" fontId="43" fillId="166" borderId="0">
      <alignment vertical="center"/>
    </xf>
    <xf numFmtId="0" fontId="43" fillId="166" borderId="0">
      <alignment vertical="center"/>
    </xf>
    <xf numFmtId="0" fontId="53" fillId="184" borderId="13">
      <alignment vertical="center"/>
    </xf>
    <xf numFmtId="0" fontId="16" fillId="10" borderId="70">
      <alignment vertical="center"/>
    </xf>
    <xf numFmtId="0" fontId="45" fillId="151" borderId="0">
      <alignment vertical="center"/>
    </xf>
    <xf numFmtId="0" fontId="107" fillId="142" borderId="65"/>
    <xf numFmtId="0" fontId="43" fillId="138" borderId="57">
      <alignment vertical="center"/>
    </xf>
    <xf numFmtId="0" fontId="106" fillId="142" borderId="65">
      <alignment vertical="center"/>
    </xf>
    <xf numFmtId="0" fontId="22" fillId="0" borderId="72">
      <alignment vertical="center"/>
    </xf>
    <xf numFmtId="0" fontId="95" fillId="142" borderId="56">
      <alignment vertical="center"/>
    </xf>
    <xf numFmtId="0" fontId="43" fillId="164" borderId="0">
      <alignment vertical="center"/>
    </xf>
    <xf numFmtId="0" fontId="95" fillId="142" borderId="56">
      <alignment vertical="center"/>
    </xf>
    <xf numFmtId="0" fontId="50" fillId="182" borderId="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97" fillId="149" borderId="0">
      <alignment vertical="center"/>
    </xf>
    <xf numFmtId="0" fontId="43" fillId="165" borderId="0">
      <alignment vertical="center"/>
    </xf>
    <xf numFmtId="0" fontId="43" fillId="145" borderId="0">
      <alignment vertical="center"/>
    </xf>
    <xf numFmtId="0" fontId="45" fillId="171" borderId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43" fillId="138" borderId="12">
      <alignment vertical="center"/>
    </xf>
    <xf numFmtId="0" fontId="43" fillId="165" borderId="0">
      <alignment vertical="center"/>
    </xf>
    <xf numFmtId="0" fontId="45" fillId="149" borderId="0">
      <alignment vertical="center"/>
    </xf>
    <xf numFmtId="0" fontId="23" fillId="4" borderId="70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0" fillId="6" borderId="71">
      <alignment vertical="center"/>
    </xf>
    <xf numFmtId="0" fontId="53" fillId="184" borderId="13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5" fillId="152" borderId="0">
      <alignment vertical="center"/>
    </xf>
    <xf numFmtId="0" fontId="43" fillId="168" borderId="0">
      <alignment vertical="center"/>
    </xf>
    <xf numFmtId="0" fontId="16" fillId="10" borderId="70" applyNumberFormat="0" applyAlignment="0" applyProtection="0">
      <alignment vertical="center"/>
    </xf>
    <xf numFmtId="0" fontId="61" fillId="185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105" fillId="139" borderId="0">
      <alignment vertical="center"/>
    </xf>
    <xf numFmtId="0" fontId="45" fillId="175" borderId="0">
      <alignment vertical="center"/>
    </xf>
    <xf numFmtId="0" fontId="43" fillId="138" borderId="57">
      <alignment vertical="center"/>
    </xf>
    <xf numFmtId="0" fontId="45" fillId="174" borderId="0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7" fillId="142" borderId="65"/>
    <xf numFmtId="0" fontId="95" fillId="142" borderId="56">
      <alignment vertical="center"/>
    </xf>
    <xf numFmtId="0" fontId="45" fillId="172" borderId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5" fillId="170" borderId="0">
      <alignment vertical="center"/>
    </xf>
    <xf numFmtId="0" fontId="43" fillId="144" borderId="0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23" fillId="4" borderId="70" applyNumberFormat="0" applyAlignment="0" applyProtection="0">
      <alignment vertical="center"/>
    </xf>
    <xf numFmtId="0" fontId="43" fillId="138" borderId="57">
      <alignment vertical="center"/>
    </xf>
    <xf numFmtId="0" fontId="45" fillId="169" borderId="0">
      <alignment vertical="center"/>
    </xf>
    <xf numFmtId="0" fontId="23" fillId="4" borderId="7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68" borderId="0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23" fillId="4" borderId="70">
      <alignment vertical="center"/>
    </xf>
    <xf numFmtId="0" fontId="100" fillId="136" borderId="56">
      <alignment vertical="center"/>
    </xf>
    <xf numFmtId="0" fontId="43" fillId="165" borderId="0">
      <alignment vertical="center"/>
    </xf>
    <xf numFmtId="0" fontId="51" fillId="183" borderId="0">
      <alignment vertical="center"/>
    </xf>
    <xf numFmtId="0" fontId="23" fillId="4" borderId="70">
      <alignment vertical="center"/>
    </xf>
    <xf numFmtId="0" fontId="43" fillId="138" borderId="57">
      <alignment vertical="center"/>
    </xf>
    <xf numFmtId="0" fontId="45" fillId="152" borderId="0">
      <alignment vertical="center"/>
    </xf>
    <xf numFmtId="0" fontId="62" fillId="181" borderId="19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53" fillId="184" borderId="13">
      <alignment vertical="center"/>
    </xf>
    <xf numFmtId="0" fontId="43" fillId="142" borderId="0">
      <alignment vertical="center"/>
    </xf>
    <xf numFmtId="0" fontId="43" fillId="143" borderId="0">
      <alignment vertical="center"/>
    </xf>
    <xf numFmtId="0" fontId="99" fillId="0" borderId="59" applyNumberFormat="0" applyFill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45" fillId="142" borderId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5" fillId="149" borderId="0">
      <alignment vertical="center"/>
    </xf>
    <xf numFmtId="0" fontId="100" fillId="136" borderId="56">
      <alignment vertical="center"/>
    </xf>
    <xf numFmtId="0" fontId="43" fillId="158" borderId="0">
      <alignment vertical="center"/>
    </xf>
    <xf numFmtId="0" fontId="43" fillId="158" borderId="0">
      <alignment vertical="center"/>
    </xf>
    <xf numFmtId="0" fontId="43" fillId="136" borderId="0">
      <alignment vertical="center"/>
    </xf>
    <xf numFmtId="0" fontId="43" fillId="139" borderId="0">
      <alignment vertical="center"/>
    </xf>
    <xf numFmtId="0" fontId="43" fillId="159" borderId="0">
      <alignment vertical="center"/>
    </xf>
    <xf numFmtId="0" fontId="43" fillId="160" borderId="0">
      <alignment vertical="center"/>
    </xf>
    <xf numFmtId="0" fontId="43" fillId="160" borderId="0">
      <alignment vertical="center"/>
    </xf>
    <xf numFmtId="0" fontId="43" fillId="134" borderId="0">
      <alignment vertical="center"/>
    </xf>
    <xf numFmtId="0" fontId="43" fillId="161" borderId="0">
      <alignment vertical="center"/>
    </xf>
    <xf numFmtId="0" fontId="43" fillId="161" borderId="0">
      <alignment vertical="center"/>
    </xf>
    <xf numFmtId="0" fontId="43" fillId="162" borderId="0">
      <alignment vertical="center"/>
    </xf>
    <xf numFmtId="0" fontId="43" fillId="136" borderId="0">
      <alignment vertical="center"/>
    </xf>
    <xf numFmtId="0" fontId="43" fillId="163" borderId="0">
      <alignment vertical="center"/>
    </xf>
    <xf numFmtId="0" fontId="43" fillId="145" borderId="0">
      <alignment vertical="center"/>
    </xf>
    <xf numFmtId="0" fontId="45" fillId="145" borderId="0">
      <alignment vertical="center"/>
    </xf>
    <xf numFmtId="0" fontId="45" fillId="175" borderId="0">
      <alignment vertical="center"/>
    </xf>
    <xf numFmtId="0" fontId="45" fillId="153" borderId="0">
      <alignment vertical="center"/>
    </xf>
    <xf numFmtId="0" fontId="45" fillId="153" borderId="0">
      <alignment vertical="center"/>
    </xf>
    <xf numFmtId="0" fontId="45" fillId="177" borderId="0">
      <alignment vertical="center"/>
    </xf>
    <xf numFmtId="0" fontId="45" fillId="150" borderId="0">
      <alignment vertical="center"/>
    </xf>
    <xf numFmtId="0" fontId="45" fillId="150" borderId="0">
      <alignment vertical="center"/>
    </xf>
    <xf numFmtId="0" fontId="45" fillId="147" borderId="0">
      <alignment vertical="center"/>
    </xf>
    <xf numFmtId="0" fontId="45" fillId="155" borderId="0">
      <alignment vertical="center"/>
    </xf>
    <xf numFmtId="0" fontId="45" fillId="155" borderId="0">
      <alignment vertical="center"/>
    </xf>
    <xf numFmtId="0" fontId="40" fillId="6" borderId="71">
      <alignment vertical="center"/>
    </xf>
    <xf numFmtId="0" fontId="53" fillId="184" borderId="13">
      <alignment vertical="center"/>
    </xf>
    <xf numFmtId="0" fontId="16" fillId="10" borderId="70">
      <alignment vertical="center"/>
    </xf>
    <xf numFmtId="0" fontId="100" fillId="136" borderId="56">
      <alignment vertical="center"/>
    </xf>
    <xf numFmtId="0" fontId="30" fillId="10" borderId="73"/>
    <xf numFmtId="0" fontId="43" fillId="138" borderId="57">
      <alignment vertical="center"/>
    </xf>
    <xf numFmtId="0" fontId="95" fillId="142" borderId="56" applyNumberFormat="0" applyAlignment="0" applyProtection="0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57" borderId="0">
      <alignment vertical="center"/>
    </xf>
    <xf numFmtId="0" fontId="43" fillId="158" borderId="0">
      <alignment vertical="center"/>
    </xf>
    <xf numFmtId="0" fontId="43" fillId="137" borderId="0">
      <alignment vertical="center"/>
    </xf>
    <xf numFmtId="0" fontId="43" fillId="159" borderId="0">
      <alignment vertical="center"/>
    </xf>
    <xf numFmtId="0" fontId="43" fillId="139" borderId="0">
      <alignment vertical="center"/>
    </xf>
    <xf numFmtId="0" fontId="43" fillId="138" borderId="0">
      <alignment vertical="center"/>
    </xf>
    <xf numFmtId="0" fontId="43" fillId="160" borderId="0">
      <alignment vertical="center"/>
    </xf>
    <xf numFmtId="0" fontId="43" fillId="140" borderId="0">
      <alignment vertical="center"/>
    </xf>
    <xf numFmtId="0" fontId="43" fillId="141" borderId="0">
      <alignment vertical="center"/>
    </xf>
    <xf numFmtId="0" fontId="43" fillId="161" borderId="0">
      <alignment vertical="center"/>
    </xf>
    <xf numFmtId="0" fontId="43" fillId="161" borderId="0">
      <alignment vertical="center"/>
    </xf>
    <xf numFmtId="0" fontId="43" fillId="162" borderId="0">
      <alignment vertical="center"/>
    </xf>
    <xf numFmtId="0" fontId="43" fillId="136" borderId="0">
      <alignment vertical="center"/>
    </xf>
    <xf numFmtId="0" fontId="43" fillId="142" borderId="0">
      <alignment vertical="center"/>
    </xf>
    <xf numFmtId="0" fontId="43" fillId="166" borderId="0">
      <alignment vertical="center"/>
    </xf>
    <xf numFmtId="0" fontId="45" fillId="142" borderId="0">
      <alignment vertical="center"/>
    </xf>
    <xf numFmtId="0" fontId="45" fillId="152" borderId="0">
      <alignment vertical="center"/>
    </xf>
    <xf numFmtId="0" fontId="45" fillId="153" borderId="0">
      <alignment vertical="center"/>
    </xf>
    <xf numFmtId="0" fontId="45" fillId="154" borderId="0">
      <alignment vertical="center"/>
    </xf>
    <xf numFmtId="0" fontId="45" fillId="177" borderId="0">
      <alignment vertical="center"/>
    </xf>
    <xf numFmtId="0" fontId="45" fillId="178" borderId="0">
      <alignment vertical="center"/>
    </xf>
    <xf numFmtId="0" fontId="45" fillId="178" borderId="0">
      <alignment vertical="center"/>
    </xf>
    <xf numFmtId="0" fontId="45" fillId="147" borderId="0">
      <alignment vertical="center"/>
    </xf>
    <xf numFmtId="0" fontId="45" fillId="155" borderId="0">
      <alignment vertical="center"/>
    </xf>
    <xf numFmtId="0" fontId="45" fillId="155" borderId="0">
      <alignment vertical="center"/>
    </xf>
    <xf numFmtId="0" fontId="16" fillId="10" borderId="70">
      <alignment vertical="center"/>
    </xf>
    <xf numFmtId="0" fontId="107" fillId="142" borderId="65"/>
    <xf numFmtId="0" fontId="106" fillId="142" borderId="65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 applyNumberFormat="0" applyFont="0" applyAlignment="0" applyProtection="0">
      <alignment vertical="center"/>
    </xf>
    <xf numFmtId="0" fontId="44" fillId="0" borderId="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4" fillId="0" borderId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55" fillId="0" borderId="60" applyNumberFormat="0" applyFill="0" applyAlignment="0" applyProtection="0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29" fillId="10" borderId="73">
      <alignment vertical="center"/>
    </xf>
    <xf numFmtId="0" fontId="43" fillId="138" borderId="57" applyNumberFormat="0" applyFont="0" applyAlignment="0" applyProtection="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22" fillId="0" borderId="72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7" fillId="142" borderId="65"/>
    <xf numFmtId="0" fontId="106" fillId="142" borderId="65" applyNumberFormat="0" applyAlignment="0" applyProtection="0">
      <alignment vertical="center"/>
    </xf>
    <xf numFmtId="0" fontId="45" fillId="147" borderId="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43" fillId="166" borderId="0">
      <alignment vertical="center"/>
    </xf>
    <xf numFmtId="0" fontId="40" fillId="6" borderId="71">
      <alignment vertical="center"/>
    </xf>
    <xf numFmtId="0" fontId="43" fillId="145" borderId="0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29" fillId="10" borderId="73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7" fillId="142" borderId="65"/>
    <xf numFmtId="0" fontId="44" fillId="0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7" fillId="142" borderId="65"/>
    <xf numFmtId="0" fontId="100" fillId="136" borderId="56">
      <alignment vertical="center"/>
    </xf>
    <xf numFmtId="0" fontId="100" fillId="136" borderId="56">
      <alignment vertical="center"/>
    </xf>
    <xf numFmtId="0" fontId="22" fillId="0" borderId="72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97" fillId="149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5" fillId="180" borderId="0">
      <alignment vertical="center"/>
    </xf>
    <xf numFmtId="0" fontId="45" fillId="147" borderId="0">
      <alignment vertical="center"/>
    </xf>
    <xf numFmtId="0" fontId="45" fillId="147" borderId="0">
      <alignment vertical="center"/>
    </xf>
    <xf numFmtId="0" fontId="45" fillId="150" borderId="0">
      <alignment vertical="center"/>
    </xf>
    <xf numFmtId="0" fontId="45" fillId="150" borderId="0">
      <alignment vertical="center"/>
    </xf>
    <xf numFmtId="0" fontId="45" fillId="177" borderId="0">
      <alignment vertical="center"/>
    </xf>
    <xf numFmtId="0" fontId="45" fillId="176" borderId="0">
      <alignment vertical="center"/>
    </xf>
    <xf numFmtId="0" fontId="45" fillId="176" borderId="0">
      <alignment vertical="center"/>
    </xf>
    <xf numFmtId="0" fontId="45" fillId="152" borderId="0">
      <alignment vertical="center"/>
    </xf>
    <xf numFmtId="0" fontId="45" fillId="169" borderId="0">
      <alignment vertical="center"/>
    </xf>
    <xf numFmtId="0" fontId="43" fillId="142" borderId="0">
      <alignment vertical="center"/>
    </xf>
    <xf numFmtId="0" fontId="43" fillId="142" borderId="0">
      <alignment vertical="center"/>
    </xf>
    <xf numFmtId="0" fontId="43" fillId="136" borderId="0">
      <alignment vertical="center"/>
    </xf>
    <xf numFmtId="0" fontId="43" fillId="162" borderId="0">
      <alignment vertical="center"/>
    </xf>
    <xf numFmtId="0" fontId="43" fillId="161" borderId="0">
      <alignment vertical="center"/>
    </xf>
    <xf numFmtId="0" fontId="43" fillId="141" borderId="0">
      <alignment vertical="center"/>
    </xf>
    <xf numFmtId="0" fontId="43" fillId="160" borderId="0">
      <alignment vertical="center"/>
    </xf>
    <xf numFmtId="0" fontId="43" fillId="160" borderId="0">
      <alignment vertical="center"/>
    </xf>
    <xf numFmtId="0" fontId="43" fillId="160" borderId="0">
      <alignment vertical="center"/>
    </xf>
    <xf numFmtId="0" fontId="43" fillId="159" borderId="0">
      <alignment vertical="center"/>
    </xf>
    <xf numFmtId="0" fontId="43" fillId="139" borderId="0">
      <alignment vertical="center"/>
    </xf>
    <xf numFmtId="0" fontId="43" fillId="158" borderId="0">
      <alignment vertical="center"/>
    </xf>
    <xf numFmtId="0" fontId="43" fillId="158" borderId="0">
      <alignment vertical="center"/>
    </xf>
    <xf numFmtId="0" fontId="43" fillId="158" borderId="0">
      <alignment vertical="center"/>
    </xf>
    <xf numFmtId="0" fontId="95" fillId="142" borderId="56">
      <alignment vertical="center"/>
    </xf>
    <xf numFmtId="0" fontId="107" fillId="142" borderId="65"/>
    <xf numFmtId="0" fontId="43" fillId="138" borderId="57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97" fillId="149" borderId="0" applyNumberFormat="0" applyBorder="0" applyAlignment="0" applyProtection="0">
      <alignment vertical="center"/>
    </xf>
    <xf numFmtId="0" fontId="40" fillId="6" borderId="71">
      <alignment vertical="center"/>
    </xf>
    <xf numFmtId="0" fontId="45" fillId="180" borderId="0">
      <alignment vertical="center"/>
    </xf>
    <xf numFmtId="0" fontId="45" fillId="179" borderId="0">
      <alignment vertical="center"/>
    </xf>
    <xf numFmtId="0" fontId="45" fillId="147" borderId="0" applyNumberFormat="0" applyBorder="0" applyAlignment="0" applyProtection="0">
      <alignment vertical="center"/>
    </xf>
    <xf numFmtId="0" fontId="45" fillId="178" borderId="0">
      <alignment vertical="center"/>
    </xf>
    <xf numFmtId="0" fontId="45" fillId="154" borderId="0">
      <alignment vertical="center"/>
    </xf>
    <xf numFmtId="0" fontId="45" fillId="177" borderId="0">
      <alignment vertical="center"/>
    </xf>
    <xf numFmtId="0" fontId="45" fillId="176" borderId="0">
      <alignment vertical="center"/>
    </xf>
    <xf numFmtId="0" fontId="45" fillId="176" borderId="0">
      <alignment vertical="center"/>
    </xf>
    <xf numFmtId="0" fontId="45" fillId="152" borderId="0">
      <alignment vertical="center"/>
    </xf>
    <xf numFmtId="0" fontId="43" fillId="168" borderId="0">
      <alignment vertical="center"/>
    </xf>
    <xf numFmtId="0" fontId="43" fillId="163" borderId="0">
      <alignment vertical="center"/>
    </xf>
    <xf numFmtId="0" fontId="43" fillId="142" borderId="0">
      <alignment vertical="center"/>
    </xf>
    <xf numFmtId="0" fontId="43" fillId="162" borderId="0">
      <alignment vertical="center"/>
    </xf>
    <xf numFmtId="0" fontId="43" fillId="136" borderId="0">
      <alignment vertical="center"/>
    </xf>
    <xf numFmtId="0" fontId="43" fillId="161" borderId="0">
      <alignment vertical="center"/>
    </xf>
    <xf numFmtId="0" fontId="43" fillId="161" borderId="0">
      <alignment vertical="center"/>
    </xf>
    <xf numFmtId="0" fontId="43" fillId="134" borderId="0">
      <alignment vertical="center"/>
    </xf>
    <xf numFmtId="0" fontId="43" fillId="140" borderId="0">
      <alignment vertical="center"/>
    </xf>
    <xf numFmtId="0" fontId="43" fillId="138" borderId="0">
      <alignment vertical="center"/>
    </xf>
    <xf numFmtId="0" fontId="43" fillId="159" borderId="0">
      <alignment vertical="center"/>
    </xf>
    <xf numFmtId="0" fontId="43" fillId="139" borderId="0" applyNumberFormat="0" applyBorder="0" applyAlignment="0" applyProtection="0">
      <alignment vertical="center"/>
    </xf>
    <xf numFmtId="0" fontId="43" fillId="158" borderId="0">
      <alignment vertical="center"/>
    </xf>
    <xf numFmtId="0" fontId="43" fillId="137" borderId="0">
      <alignment vertical="center"/>
    </xf>
    <xf numFmtId="0" fontId="43" fillId="134" borderId="0">
      <alignment vertical="center"/>
    </xf>
    <xf numFmtId="0" fontId="95" fillId="142" borderId="56">
      <alignment vertical="center"/>
    </xf>
    <xf numFmtId="0" fontId="29" fillId="10" borderId="73">
      <alignment vertical="center"/>
    </xf>
    <xf numFmtId="0" fontId="43" fillId="142" borderId="0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53" fillId="184" borderId="13">
      <alignment vertical="center"/>
    </xf>
    <xf numFmtId="0" fontId="43" fillId="143" borderId="0">
      <alignment vertical="center"/>
    </xf>
    <xf numFmtId="0" fontId="100" fillId="136" borderId="56">
      <alignment vertical="center"/>
    </xf>
    <xf numFmtId="0" fontId="16" fillId="10" borderId="70">
      <alignment vertical="center"/>
    </xf>
    <xf numFmtId="0" fontId="43" fillId="144" borderId="0">
      <alignment vertical="center"/>
    </xf>
    <xf numFmtId="0" fontId="45" fillId="172" borderId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0" fillId="136" borderId="56" applyNumberFormat="0" applyAlignment="0" applyProtection="0">
      <alignment vertical="center"/>
    </xf>
    <xf numFmtId="0" fontId="45" fillId="170" borderId="0">
      <alignment vertical="center"/>
    </xf>
    <xf numFmtId="0" fontId="107" fillId="142" borderId="65"/>
    <xf numFmtId="0" fontId="106" fillId="142" borderId="65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43" fillId="145" borderId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61" fillId="185" borderId="0">
      <alignment vertical="center"/>
    </xf>
    <xf numFmtId="0" fontId="29" fillId="10" borderId="73">
      <alignment vertical="center"/>
    </xf>
    <xf numFmtId="0" fontId="45" fillId="173" borderId="0">
      <alignment vertical="center"/>
    </xf>
    <xf numFmtId="0" fontId="51" fillId="183" borderId="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29" fillId="10" borderId="73">
      <alignment vertical="center"/>
    </xf>
    <xf numFmtId="0" fontId="45" fillId="147" borderId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5" fillId="151" borderId="0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3" fillId="168" borderId="0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5" fillId="149" borderId="0">
      <alignment vertical="center"/>
    </xf>
    <xf numFmtId="0" fontId="43" fillId="167" borderId="0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3" fillId="136" borderId="0">
      <alignment vertical="center"/>
    </xf>
    <xf numFmtId="0" fontId="43" fillId="142" borderId="0">
      <alignment vertical="center"/>
    </xf>
    <xf numFmtId="0" fontId="16" fillId="10" borderId="70" applyNumberFormat="0" applyAlignment="0" applyProtection="0">
      <alignment vertical="center"/>
    </xf>
    <xf numFmtId="0" fontId="29" fillId="10" borderId="73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43" fillId="166" borderId="0">
      <alignment vertical="center"/>
    </xf>
    <xf numFmtId="0" fontId="43" fillId="168" borderId="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5" fillId="169" borderId="0">
      <alignment vertical="center"/>
    </xf>
    <xf numFmtId="0" fontId="23" fillId="4" borderId="70">
      <alignment vertical="center"/>
    </xf>
    <xf numFmtId="0" fontId="43" fillId="167" borderId="0">
      <alignment vertical="center"/>
    </xf>
    <xf numFmtId="0" fontId="53" fillId="156" borderId="58">
      <alignment vertical="center"/>
    </xf>
    <xf numFmtId="0" fontId="43" fillId="143" borderId="0">
      <alignment vertical="center"/>
    </xf>
    <xf numFmtId="0" fontId="43" fillId="142" borderId="0">
      <alignment vertical="center"/>
    </xf>
    <xf numFmtId="0" fontId="43" fillId="168" borderId="0">
      <alignment vertical="center"/>
    </xf>
    <xf numFmtId="0" fontId="43" fillId="136" borderId="0">
      <alignment vertical="center"/>
    </xf>
    <xf numFmtId="0" fontId="100" fillId="136" borderId="56">
      <alignment vertical="center"/>
    </xf>
    <xf numFmtId="0" fontId="23" fillId="4" borderId="70">
      <alignment vertical="center"/>
    </xf>
    <xf numFmtId="0" fontId="105" fillId="139" borderId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29" fillId="10" borderId="73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55" fillId="0" borderId="60" applyNumberFormat="0" applyFill="0" applyAlignment="0" applyProtection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5" fillId="144" borderId="0" applyNumberFormat="0" applyBorder="0" applyAlignment="0" applyProtection="0">
      <alignment vertical="center"/>
    </xf>
    <xf numFmtId="0" fontId="45" fillId="170" borderId="0">
      <alignment vertical="center"/>
    </xf>
    <xf numFmtId="0" fontId="43" fillId="165" borderId="0">
      <alignment vertical="center"/>
    </xf>
    <xf numFmtId="0" fontId="106" fillId="142" borderId="65">
      <alignment vertical="center"/>
    </xf>
    <xf numFmtId="0" fontId="23" fillId="4" borderId="70">
      <alignment vertical="center"/>
    </xf>
    <xf numFmtId="0" fontId="106" fillId="142" borderId="65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16" fillId="10" borderId="70">
      <alignment vertical="center"/>
    </xf>
    <xf numFmtId="0" fontId="104" fillId="0" borderId="0" applyNumberFormat="0" applyFill="0" applyBorder="0" applyAlignment="0" applyProtection="0">
      <alignment vertical="center"/>
    </xf>
    <xf numFmtId="0" fontId="100" fillId="136" borderId="56">
      <alignment vertical="center"/>
    </xf>
    <xf numFmtId="0" fontId="45" fillId="169" borderId="0">
      <alignment vertical="center"/>
    </xf>
    <xf numFmtId="0" fontId="43" fillId="165" borderId="0">
      <alignment vertical="center"/>
    </xf>
    <xf numFmtId="0" fontId="97" fillId="149" borderId="0">
      <alignment vertical="center"/>
    </xf>
    <xf numFmtId="0" fontId="43" fillId="168" borderId="0">
      <alignment vertical="center"/>
    </xf>
    <xf numFmtId="0" fontId="43" fillId="143" borderId="0">
      <alignment vertical="center"/>
    </xf>
    <xf numFmtId="0" fontId="43" fillId="143" borderId="0">
      <alignment vertical="center"/>
    </xf>
    <xf numFmtId="0" fontId="22" fillId="0" borderId="72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22" fillId="0" borderId="72">
      <alignment vertical="center"/>
    </xf>
    <xf numFmtId="41" fontId="43" fillId="0" borderId="0" applyFont="0" applyFill="0" applyBorder="0" applyAlignment="0" applyProtection="0">
      <alignment vertical="center"/>
    </xf>
    <xf numFmtId="0" fontId="43" fillId="143" borderId="0">
      <alignment vertical="center"/>
    </xf>
    <xf numFmtId="0" fontId="43" fillId="143" borderId="0">
      <alignment vertical="center"/>
    </xf>
    <xf numFmtId="41" fontId="43" fillId="0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43" fillId="168" borderId="0">
      <alignment vertical="center"/>
    </xf>
    <xf numFmtId="0" fontId="45" fillId="144" borderId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3" fillId="143" borderId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06" fillId="142" borderId="65" applyNumberFormat="0" applyAlignment="0" applyProtection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45" fillId="152" borderId="0" applyNumberFormat="0" applyBorder="0" applyAlignment="0" applyProtection="0">
      <alignment vertical="center"/>
    </xf>
    <xf numFmtId="0" fontId="43" fillId="136" borderId="0">
      <alignment vertical="center"/>
    </xf>
    <xf numFmtId="0" fontId="45" fillId="142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64" borderId="0">
      <alignment vertical="center"/>
    </xf>
    <xf numFmtId="0" fontId="43" fillId="138" borderId="12">
      <alignment vertical="center"/>
    </xf>
    <xf numFmtId="0" fontId="22" fillId="0" borderId="72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64" borderId="0">
      <alignment vertical="center"/>
    </xf>
    <xf numFmtId="0" fontId="50" fillId="182" borderId="0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53" fillId="156" borderId="58">
      <alignment vertical="center"/>
    </xf>
    <xf numFmtId="0" fontId="22" fillId="0" borderId="72">
      <alignment vertical="center"/>
    </xf>
    <xf numFmtId="0" fontId="100" fillId="136" borderId="56">
      <alignment vertical="center"/>
    </xf>
    <xf numFmtId="0" fontId="45" fillId="169" borderId="0">
      <alignment vertical="center"/>
    </xf>
    <xf numFmtId="0" fontId="45" fillId="151" borderId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3" fillId="166" borderId="0">
      <alignment vertical="center"/>
    </xf>
    <xf numFmtId="0" fontId="23" fillId="4" borderId="70">
      <alignment vertical="center"/>
    </xf>
    <xf numFmtId="0" fontId="95" fillId="142" borderId="56">
      <alignment vertical="center"/>
    </xf>
    <xf numFmtId="0" fontId="23" fillId="4" borderId="70">
      <alignment vertical="center"/>
    </xf>
    <xf numFmtId="0" fontId="43" fillId="142" borderId="0">
      <alignment vertical="center"/>
    </xf>
    <xf numFmtId="0" fontId="51" fillId="183" borderId="0">
      <alignment vertical="center"/>
    </xf>
    <xf numFmtId="0" fontId="29" fillId="10" borderId="73">
      <alignment vertical="center"/>
    </xf>
    <xf numFmtId="0" fontId="43" fillId="134" borderId="0">
      <alignment vertical="center"/>
    </xf>
    <xf numFmtId="0" fontId="43" fillId="158" borderId="0">
      <alignment vertical="center"/>
    </xf>
    <xf numFmtId="0" fontId="43" fillId="158" borderId="0">
      <alignment vertical="center"/>
    </xf>
    <xf numFmtId="0" fontId="43" fillId="159" borderId="0">
      <alignment vertical="center"/>
    </xf>
    <xf numFmtId="0" fontId="43" fillId="138" borderId="0">
      <alignment vertical="center"/>
    </xf>
    <xf numFmtId="0" fontId="43" fillId="138" borderId="0">
      <alignment vertical="center"/>
    </xf>
    <xf numFmtId="0" fontId="43" fillId="160" borderId="0">
      <alignment vertical="center"/>
    </xf>
    <xf numFmtId="0" fontId="43" fillId="160" borderId="0">
      <alignment vertical="center"/>
    </xf>
    <xf numFmtId="0" fontId="43" fillId="161" borderId="0">
      <alignment vertical="center"/>
    </xf>
    <xf numFmtId="0" fontId="43" fillId="141" borderId="0">
      <alignment vertical="center"/>
    </xf>
    <xf numFmtId="0" fontId="43" fillId="136" borderId="0">
      <alignment vertical="center"/>
    </xf>
    <xf numFmtId="0" fontId="43" fillId="136" borderId="0">
      <alignment vertical="center"/>
    </xf>
    <xf numFmtId="0" fontId="43" fillId="142" borderId="0">
      <alignment vertical="center"/>
    </xf>
    <xf numFmtId="0" fontId="43" fillId="163" borderId="0">
      <alignment vertical="center"/>
    </xf>
    <xf numFmtId="0" fontId="43" fillId="168" borderId="0">
      <alignment vertical="center"/>
    </xf>
    <xf numFmtId="0" fontId="45" fillId="152" borderId="0">
      <alignment vertical="center"/>
    </xf>
    <xf numFmtId="0" fontId="45" fillId="176" borderId="0">
      <alignment vertical="center"/>
    </xf>
    <xf numFmtId="0" fontId="45" fillId="176" borderId="0">
      <alignment vertical="center"/>
    </xf>
    <xf numFmtId="0" fontId="45" fillId="177" borderId="0">
      <alignment vertical="center"/>
    </xf>
    <xf numFmtId="0" fontId="45" fillId="154" borderId="0">
      <alignment vertical="center"/>
    </xf>
    <xf numFmtId="0" fontId="45" fillId="178" borderId="0">
      <alignment vertical="center"/>
    </xf>
    <xf numFmtId="0" fontId="45" fillId="179" borderId="0">
      <alignment vertical="center"/>
    </xf>
    <xf numFmtId="0" fontId="45" fillId="179" borderId="0">
      <alignment vertical="center"/>
    </xf>
    <xf numFmtId="0" fontId="45" fillId="180" borderId="0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06" fillId="142" borderId="65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43" fillId="134" borderId="0">
      <alignment vertical="center"/>
    </xf>
    <xf numFmtId="0" fontId="43" fillId="137" borderId="0">
      <alignment vertical="center"/>
    </xf>
    <xf numFmtId="0" fontId="43" fillId="136" borderId="0">
      <alignment vertical="center"/>
    </xf>
    <xf numFmtId="0" fontId="43" fillId="159" borderId="0">
      <alignment vertical="center"/>
    </xf>
    <xf numFmtId="0" fontId="43" fillId="159" borderId="0">
      <alignment vertical="center"/>
    </xf>
    <xf numFmtId="0" fontId="43" fillId="138" borderId="0">
      <alignment vertical="center"/>
    </xf>
    <xf numFmtId="0" fontId="43" fillId="140" borderId="0">
      <alignment vertical="center"/>
    </xf>
    <xf numFmtId="0" fontId="43" fillId="160" borderId="0">
      <alignment vertical="center"/>
    </xf>
    <xf numFmtId="0" fontId="43" fillId="161" borderId="0">
      <alignment vertical="center"/>
    </xf>
    <xf numFmtId="0" fontId="43" fillId="161" borderId="0">
      <alignment vertical="center"/>
    </xf>
    <xf numFmtId="0" fontId="43" fillId="136" borderId="0">
      <alignment vertical="center"/>
    </xf>
    <xf numFmtId="0" fontId="43" fillId="136" borderId="0">
      <alignment vertical="center"/>
    </xf>
    <xf numFmtId="0" fontId="43" fillId="142" borderId="0">
      <alignment vertical="center"/>
    </xf>
    <xf numFmtId="0" fontId="43" fillId="163" borderId="0">
      <alignment vertical="center"/>
    </xf>
    <xf numFmtId="0" fontId="45" fillId="169" borderId="0">
      <alignment vertical="center"/>
    </xf>
    <xf numFmtId="0" fontId="45" fillId="152" borderId="0">
      <alignment vertical="center"/>
    </xf>
    <xf numFmtId="0" fontId="45" fillId="176" borderId="0">
      <alignment vertical="center"/>
    </xf>
    <xf numFmtId="0" fontId="45" fillId="153" borderId="0">
      <alignment vertical="center"/>
    </xf>
    <xf numFmtId="0" fontId="45" fillId="154" borderId="0">
      <alignment vertical="center"/>
    </xf>
    <xf numFmtId="0" fontId="45" fillId="150" borderId="0">
      <alignment vertical="center"/>
    </xf>
    <xf numFmtId="0" fontId="45" fillId="150" borderId="0">
      <alignment vertical="center"/>
    </xf>
    <xf numFmtId="0" fontId="45" fillId="147" borderId="0">
      <alignment vertical="center"/>
    </xf>
    <xf numFmtId="0" fontId="45" fillId="147" borderId="0">
      <alignment vertical="center"/>
    </xf>
    <xf numFmtId="0" fontId="45" fillId="180" borderId="0">
      <alignment vertical="center"/>
    </xf>
    <xf numFmtId="0" fontId="23" fillId="4" borderId="70">
      <alignment vertical="center"/>
    </xf>
    <xf numFmtId="0" fontId="51" fillId="183" borderId="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22" fillId="0" borderId="72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 applyNumberFormat="0" applyFont="0" applyAlignment="0" applyProtection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0" fillId="136" borderId="56" applyNumberFormat="0" applyAlignment="0" applyProtection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 applyNumberFormat="0" applyAlignment="0" applyProtection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6" fillId="142" borderId="65" applyNumberFormat="0" applyAlignment="0" applyProtection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4" fillId="0" borderId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22" fillId="0" borderId="72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 applyNumberFormat="0" applyFont="0" applyAlignment="0" applyProtection="0">
      <alignment vertical="center"/>
    </xf>
    <xf numFmtId="0" fontId="43" fillId="138" borderId="57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100" fillId="136" borderId="56" applyNumberFormat="0" applyAlignment="0" applyProtection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5" fillId="142" borderId="0">
      <alignment vertical="center"/>
    </xf>
    <xf numFmtId="0" fontId="95" fillId="142" borderId="56">
      <alignment vertical="center"/>
    </xf>
    <xf numFmtId="0" fontId="16" fillId="10" borderId="70">
      <alignment vertical="center"/>
    </xf>
    <xf numFmtId="0" fontId="43" fillId="142" borderId="0">
      <alignment vertical="center"/>
    </xf>
    <xf numFmtId="0" fontId="43" fillId="145" borderId="0">
      <alignment vertical="center"/>
    </xf>
    <xf numFmtId="0" fontId="43" fillId="138" borderId="12">
      <alignment vertical="center"/>
    </xf>
    <xf numFmtId="0" fontId="43" fillId="136" borderId="0">
      <alignment vertical="center"/>
    </xf>
    <xf numFmtId="0" fontId="95" fillId="142" borderId="56">
      <alignment vertical="center"/>
    </xf>
    <xf numFmtId="0" fontId="43" fillId="166" borderId="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3" fillId="143" borderId="0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53" fillId="156" borderId="58" applyNumberFormat="0" applyAlignment="0" applyProtection="0">
      <alignment vertical="center"/>
    </xf>
    <xf numFmtId="0" fontId="62" fillId="181" borderId="19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5" fillId="173" borderId="0">
      <alignment vertical="center"/>
    </xf>
    <xf numFmtId="0" fontId="61" fillId="185" borderId="0">
      <alignment vertical="center"/>
    </xf>
    <xf numFmtId="0" fontId="29" fillId="10" borderId="73">
      <alignment vertical="center"/>
    </xf>
    <xf numFmtId="0" fontId="95" fillId="142" borderId="56">
      <alignment vertical="center"/>
    </xf>
    <xf numFmtId="0" fontId="23" fillId="4" borderId="70">
      <alignment vertical="center"/>
    </xf>
    <xf numFmtId="0" fontId="106" fillId="142" borderId="65">
      <alignment vertical="center"/>
    </xf>
    <xf numFmtId="0" fontId="45" fillId="151" borderId="0">
      <alignment vertical="center"/>
    </xf>
    <xf numFmtId="0" fontId="43" fillId="138" borderId="57">
      <alignment vertical="center"/>
    </xf>
    <xf numFmtId="0" fontId="45" fillId="174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45" fillId="173" borderId="0">
      <alignment vertical="center"/>
    </xf>
    <xf numFmtId="0" fontId="43" fillId="145" borderId="0">
      <alignment vertical="center"/>
    </xf>
    <xf numFmtId="0" fontId="16" fillId="10" borderId="70">
      <alignment vertical="center"/>
    </xf>
    <xf numFmtId="0" fontId="106" fillId="142" borderId="65">
      <alignment vertical="center"/>
    </xf>
    <xf numFmtId="0" fontId="62" fillId="181" borderId="19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43" fillId="142" borderId="0">
      <alignment vertical="center"/>
    </xf>
    <xf numFmtId="0" fontId="43" fillId="143" borderId="0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5" fillId="173" borderId="0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5" fillId="142" borderId="0">
      <alignment vertical="center"/>
    </xf>
    <xf numFmtId="0" fontId="106" fillId="142" borderId="65" applyNumberFormat="0" applyAlignment="0" applyProtection="0">
      <alignment vertical="center"/>
    </xf>
    <xf numFmtId="0" fontId="43" fillId="134" borderId="0">
      <alignment vertical="center"/>
    </xf>
    <xf numFmtId="0" fontId="43" fillId="136" borderId="0">
      <alignment vertical="center"/>
    </xf>
    <xf numFmtId="0" fontId="43" fillId="158" borderId="0">
      <alignment vertical="center"/>
    </xf>
    <xf numFmtId="0" fontId="43" fillId="138" borderId="0">
      <alignment vertical="center"/>
    </xf>
    <xf numFmtId="0" fontId="43" fillId="139" borderId="0">
      <alignment vertical="center"/>
    </xf>
    <xf numFmtId="0" fontId="43" fillId="159" borderId="0">
      <alignment vertical="center"/>
    </xf>
    <xf numFmtId="0" fontId="43" fillId="134" borderId="0">
      <alignment vertical="center"/>
    </xf>
    <xf numFmtId="0" fontId="43" fillId="160" borderId="0">
      <alignment vertical="center"/>
    </xf>
    <xf numFmtId="0" fontId="43" fillId="161" borderId="0">
      <alignment vertical="center"/>
    </xf>
    <xf numFmtId="0" fontId="43" fillId="141" borderId="0">
      <alignment vertical="center"/>
    </xf>
    <xf numFmtId="0" fontId="43" fillId="141" borderId="0">
      <alignment vertical="center"/>
    </xf>
    <xf numFmtId="0" fontId="43" fillId="136" borderId="0">
      <alignment vertical="center"/>
    </xf>
    <xf numFmtId="0" fontId="43" fillId="136" borderId="0">
      <alignment vertical="center"/>
    </xf>
    <xf numFmtId="0" fontId="43" fillId="163" borderId="0">
      <alignment vertical="center"/>
    </xf>
    <xf numFmtId="0" fontId="43" fillId="142" borderId="0">
      <alignment vertical="center"/>
    </xf>
    <xf numFmtId="0" fontId="45" fillId="173" borderId="0">
      <alignment vertical="center"/>
    </xf>
    <xf numFmtId="0" fontId="45" fillId="175" borderId="0">
      <alignment vertical="center"/>
    </xf>
    <xf numFmtId="0" fontId="45" fillId="176" borderId="0">
      <alignment vertical="center"/>
    </xf>
    <xf numFmtId="0" fontId="45" fillId="177" borderId="0">
      <alignment vertical="center"/>
    </xf>
    <xf numFmtId="0" fontId="45" fillId="154" borderId="0">
      <alignment vertical="center"/>
    </xf>
    <xf numFmtId="0" fontId="45" fillId="150" borderId="0">
      <alignment vertical="center"/>
    </xf>
    <xf numFmtId="0" fontId="45" fillId="150" borderId="0">
      <alignment vertical="center"/>
    </xf>
    <xf numFmtId="0" fontId="45" fillId="179" borderId="0">
      <alignment vertical="center"/>
    </xf>
    <xf numFmtId="0" fontId="45" fillId="155" borderId="0" applyNumberFormat="0" applyBorder="0" applyAlignment="0" applyProtection="0">
      <alignment vertical="center"/>
    </xf>
    <xf numFmtId="0" fontId="45" fillId="180" borderId="0">
      <alignment vertical="center"/>
    </xf>
    <xf numFmtId="0" fontId="49" fillId="181" borderId="11">
      <alignment vertical="center"/>
    </xf>
    <xf numFmtId="0" fontId="63" fillId="181" borderId="19"/>
    <xf numFmtId="0" fontId="16" fillId="10" borderId="70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4" fillId="0" borderId="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0" fillId="6" borderId="71" applyNumberFormat="0" applyFont="0" applyAlignment="0" applyProtection="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22" fillId="0" borderId="72">
      <alignment vertical="center"/>
    </xf>
    <xf numFmtId="0" fontId="100" fillId="136" borderId="56">
      <alignment vertical="center"/>
    </xf>
    <xf numFmtId="0" fontId="23" fillId="4" borderId="7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22" fillId="0" borderId="72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43" fillId="136" borderId="0">
      <alignment vertical="center"/>
    </xf>
    <xf numFmtId="0" fontId="106" fillId="142" borderId="65">
      <alignment vertical="center"/>
    </xf>
    <xf numFmtId="0" fontId="45" fillId="151" borderId="0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107" fillId="142" borderId="65"/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29" fillId="10" borderId="73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16" fillId="10" borderId="70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7" fillId="142" borderId="65"/>
    <xf numFmtId="0" fontId="106" fillId="142" borderId="65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100" fillId="136" borderId="56" applyNumberFormat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0" fontId="29" fillId="10" borderId="73">
      <alignment vertical="center"/>
    </xf>
    <xf numFmtId="0" fontId="105" fillId="139" borderId="0">
      <alignment vertical="center"/>
    </xf>
    <xf numFmtId="0" fontId="53" fillId="184" borderId="13">
      <alignment vertical="center"/>
    </xf>
    <xf numFmtId="0" fontId="23" fillId="4" borderId="70">
      <alignment vertical="center"/>
    </xf>
    <xf numFmtId="0" fontId="45" fillId="155" borderId="0">
      <alignment vertical="center"/>
    </xf>
    <xf numFmtId="0" fontId="45" fillId="180" borderId="0">
      <alignment vertical="center"/>
    </xf>
    <xf numFmtId="0" fontId="45" fillId="179" borderId="0">
      <alignment vertical="center"/>
    </xf>
    <xf numFmtId="0" fontId="45" fillId="178" borderId="0">
      <alignment vertical="center"/>
    </xf>
    <xf numFmtId="0" fontId="45" fillId="150" borderId="0" applyNumberFormat="0" applyBorder="0" applyAlignment="0" applyProtection="0">
      <alignment vertical="center"/>
    </xf>
    <xf numFmtId="0" fontId="45" fillId="177" borderId="0">
      <alignment vertical="center"/>
    </xf>
    <xf numFmtId="0" fontId="45" fillId="177" borderId="0">
      <alignment vertical="center"/>
    </xf>
    <xf numFmtId="0" fontId="45" fillId="176" borderId="0">
      <alignment vertical="center"/>
    </xf>
    <xf numFmtId="0" fontId="45" fillId="175" borderId="0">
      <alignment vertical="center"/>
    </xf>
    <xf numFmtId="0" fontId="45" fillId="172" borderId="0">
      <alignment vertical="center"/>
    </xf>
    <xf numFmtId="0" fontId="43" fillId="145" borderId="0">
      <alignment vertical="center"/>
    </xf>
    <xf numFmtId="0" fontId="43" fillId="142" borderId="0">
      <alignment vertical="center"/>
    </xf>
    <xf numFmtId="0" fontId="43" fillId="162" borderId="0">
      <alignment vertical="center"/>
    </xf>
    <xf numFmtId="0" fontId="43" fillId="136" borderId="0">
      <alignment vertical="center"/>
    </xf>
    <xf numFmtId="0" fontId="43" fillId="141" borderId="0">
      <alignment vertical="center"/>
    </xf>
    <xf numFmtId="0" fontId="43" fillId="138" borderId="57">
      <alignment vertical="center"/>
    </xf>
    <xf numFmtId="0" fontId="43" fillId="161" borderId="0">
      <alignment vertical="center"/>
    </xf>
    <xf numFmtId="0" fontId="43" fillId="138" borderId="57">
      <alignment vertical="center"/>
    </xf>
    <xf numFmtId="0" fontId="29" fillId="10" borderId="73">
      <alignment vertical="center"/>
    </xf>
    <xf numFmtId="0" fontId="43" fillId="161" borderId="0">
      <alignment vertical="center"/>
    </xf>
    <xf numFmtId="0" fontId="23" fillId="4" borderId="70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40" borderId="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34" borderId="0">
      <alignment vertical="center"/>
    </xf>
    <xf numFmtId="0" fontId="95" fillId="142" borderId="56">
      <alignment vertical="center"/>
    </xf>
    <xf numFmtId="0" fontId="43" fillId="138" borderId="0">
      <alignment vertical="center"/>
    </xf>
    <xf numFmtId="0" fontId="43" fillId="138" borderId="57">
      <alignment vertical="center"/>
    </xf>
    <xf numFmtId="0" fontId="43" fillId="139" borderId="0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43" fillId="136" borderId="0">
      <alignment vertical="center"/>
    </xf>
    <xf numFmtId="0" fontId="43" fillId="137" borderId="0">
      <alignment vertical="center"/>
    </xf>
    <xf numFmtId="0" fontId="16" fillId="10" borderId="70">
      <alignment vertical="center"/>
    </xf>
    <xf numFmtId="0" fontId="43" fillId="136" borderId="0">
      <alignment vertical="center"/>
    </xf>
    <xf numFmtId="0" fontId="29" fillId="10" borderId="73">
      <alignment vertical="center"/>
    </xf>
    <xf numFmtId="0" fontId="45" fillId="180" borderId="0">
      <alignment vertical="center"/>
    </xf>
    <xf numFmtId="0" fontId="43" fillId="134" borderId="0">
      <alignment vertical="center"/>
    </xf>
    <xf numFmtId="0" fontId="45" fillId="180" borderId="0">
      <alignment vertical="center"/>
    </xf>
    <xf numFmtId="0" fontId="45" fillId="179" borderId="0">
      <alignment vertical="center"/>
    </xf>
    <xf numFmtId="0" fontId="45" fillId="178" borderId="0">
      <alignment vertical="center"/>
    </xf>
    <xf numFmtId="0" fontId="45" fillId="178" borderId="0">
      <alignment vertical="center"/>
    </xf>
    <xf numFmtId="0" fontId="45" fillId="154" borderId="0">
      <alignment vertical="center"/>
    </xf>
    <xf numFmtId="0" fontId="45" fillId="153" borderId="0">
      <alignment vertical="center"/>
    </xf>
    <xf numFmtId="0" fontId="45" fillId="153" borderId="0">
      <alignment vertical="center"/>
    </xf>
    <xf numFmtId="0" fontId="45" fillId="175" borderId="0">
      <alignment vertical="center"/>
    </xf>
    <xf numFmtId="0" fontId="45" fillId="144" borderId="0">
      <alignment vertical="center"/>
    </xf>
    <xf numFmtId="0" fontId="43" fillId="144" borderId="0">
      <alignment vertical="center"/>
    </xf>
    <xf numFmtId="0" fontId="43" fillId="143" borderId="0" applyNumberFormat="0" applyBorder="0" applyAlignment="0" applyProtection="0">
      <alignment vertical="center"/>
    </xf>
    <xf numFmtId="0" fontId="43" fillId="162" borderId="0">
      <alignment vertical="center"/>
    </xf>
    <xf numFmtId="0" fontId="43" fillId="136" borderId="0">
      <alignment vertical="center"/>
    </xf>
    <xf numFmtId="0" fontId="43" fillId="141" borderId="0">
      <alignment vertical="center"/>
    </xf>
    <xf numFmtId="0" fontId="43" fillId="141" borderId="0">
      <alignment vertical="center"/>
    </xf>
    <xf numFmtId="0" fontId="43" fillId="160" borderId="0">
      <alignment vertical="center"/>
    </xf>
    <xf numFmtId="0" fontId="43" fillId="134" borderId="0">
      <alignment vertical="center"/>
    </xf>
    <xf numFmtId="0" fontId="43" fillId="134" borderId="0">
      <alignment vertical="center"/>
    </xf>
    <xf numFmtId="0" fontId="43" fillId="138" borderId="0">
      <alignment vertical="center"/>
    </xf>
    <xf numFmtId="0" fontId="43" fillId="139" borderId="0">
      <alignment vertical="center"/>
    </xf>
    <xf numFmtId="0" fontId="43" fillId="158" borderId="0">
      <alignment vertical="center"/>
    </xf>
    <xf numFmtId="0" fontId="43" fillId="136" borderId="0">
      <alignment vertical="center"/>
    </xf>
    <xf numFmtId="0" fontId="43" fillId="136" borderId="0">
      <alignment vertical="center"/>
    </xf>
    <xf numFmtId="0" fontId="100" fillId="136" borderId="56">
      <alignment vertical="center"/>
    </xf>
    <xf numFmtId="0" fontId="45" fillId="144" borderId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5" fillId="149" borderId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0" fillId="6" borderId="71">
      <alignment vertical="center"/>
    </xf>
    <xf numFmtId="0" fontId="43" fillId="145" borderId="0">
      <alignment vertical="center"/>
    </xf>
    <xf numFmtId="0" fontId="43" fillId="136" borderId="0">
      <alignment vertical="center"/>
    </xf>
    <xf numFmtId="0" fontId="43" fillId="138" borderId="57">
      <alignment vertical="center"/>
    </xf>
    <xf numFmtId="0" fontId="43" fillId="138" borderId="57" applyNumberFormat="0" applyFont="0" applyAlignment="0" applyProtection="0">
      <alignment vertical="center"/>
    </xf>
    <xf numFmtId="0" fontId="95" fillId="142" borderId="56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53" fillId="156" borderId="58">
      <alignment vertical="center"/>
    </xf>
    <xf numFmtId="0" fontId="43" fillId="143" borderId="0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45" fillId="147" borderId="0">
      <alignment vertical="center"/>
    </xf>
    <xf numFmtId="41" fontId="43" fillId="0" borderId="0">
      <alignment vertical="center"/>
    </xf>
    <xf numFmtId="0" fontId="43" fillId="157" borderId="0">
      <alignment vertical="center"/>
    </xf>
    <xf numFmtId="0" fontId="43" fillId="167" borderId="0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29" fillId="10" borderId="73">
      <alignment vertical="center"/>
    </xf>
    <xf numFmtId="0" fontId="43" fillId="142" borderId="0">
      <alignment vertical="center"/>
    </xf>
    <xf numFmtId="0" fontId="43" fillId="138" borderId="12">
      <alignment vertical="center"/>
    </xf>
    <xf numFmtId="0" fontId="45" fillId="171" borderId="0">
      <alignment vertical="center"/>
    </xf>
    <xf numFmtId="0" fontId="43" fillId="144" borderId="0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107" fillId="142" borderId="65"/>
    <xf numFmtId="0" fontId="23" fillId="4" borderId="70">
      <alignment vertical="center"/>
    </xf>
    <xf numFmtId="0" fontId="62" fillId="181" borderId="19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5" fillId="149" borderId="0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07" fillId="142" borderId="65"/>
    <xf numFmtId="0" fontId="45" fillId="151" borderId="0">
      <alignment vertical="center"/>
    </xf>
    <xf numFmtId="0" fontId="43" fillId="138" borderId="57">
      <alignment vertical="center"/>
    </xf>
    <xf numFmtId="0" fontId="97" fillId="149" borderId="0">
      <alignment vertical="center"/>
    </xf>
    <xf numFmtId="0" fontId="22" fillId="0" borderId="72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45" fillId="172" borderId="0">
      <alignment vertical="center"/>
    </xf>
    <xf numFmtId="0" fontId="43" fillId="144" borderId="0">
      <alignment vertical="center"/>
    </xf>
    <xf numFmtId="0" fontId="95" fillId="142" borderId="56">
      <alignment vertical="center"/>
    </xf>
    <xf numFmtId="0" fontId="45" fillId="147" borderId="0">
      <alignment vertical="center"/>
    </xf>
    <xf numFmtId="0" fontId="43" fillId="142" borderId="0">
      <alignment vertical="center"/>
    </xf>
    <xf numFmtId="0" fontId="29" fillId="10" borderId="73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56" fillId="136" borderId="11">
      <alignment vertical="center"/>
    </xf>
    <xf numFmtId="0" fontId="100" fillId="136" borderId="56">
      <alignment vertical="center"/>
    </xf>
    <xf numFmtId="0" fontId="45" fillId="147" borderId="0">
      <alignment vertical="center"/>
    </xf>
    <xf numFmtId="0" fontId="43" fillId="142" borderId="0">
      <alignment vertical="center"/>
    </xf>
    <xf numFmtId="0" fontId="43" fillId="142" borderId="0">
      <alignment vertical="center"/>
    </xf>
    <xf numFmtId="0" fontId="53" fillId="184" borderId="13">
      <alignment vertical="center"/>
    </xf>
    <xf numFmtId="0" fontId="29" fillId="10" borderId="73">
      <alignment vertical="center"/>
    </xf>
    <xf numFmtId="0" fontId="45" fillId="173" borderId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64" borderId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3" fillId="164" borderId="0">
      <alignment vertical="center"/>
    </xf>
    <xf numFmtId="0" fontId="43" fillId="138" borderId="57">
      <alignment vertical="center"/>
    </xf>
    <xf numFmtId="0" fontId="96" fillId="137" borderId="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43" fillId="145" borderId="0">
      <alignment vertical="center"/>
    </xf>
    <xf numFmtId="0" fontId="43" fillId="145" borderId="0">
      <alignment vertical="center"/>
    </xf>
    <xf numFmtId="0" fontId="45" fillId="170" borderId="0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3" fillId="138" borderId="57">
      <alignment vertical="center"/>
    </xf>
    <xf numFmtId="0" fontId="43" fillId="145" borderId="0">
      <alignment vertical="center"/>
    </xf>
    <xf numFmtId="0" fontId="45" fillId="170" borderId="0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95" fillId="142" borderId="56">
      <alignment vertical="center"/>
    </xf>
    <xf numFmtId="0" fontId="43" fillId="142" borderId="0">
      <alignment vertical="center"/>
    </xf>
    <xf numFmtId="0" fontId="95" fillId="142" borderId="56" applyNumberFormat="0" applyAlignment="0" applyProtection="0">
      <alignment vertical="center"/>
    </xf>
    <xf numFmtId="0" fontId="45" fillId="151" borderId="0">
      <alignment vertical="center"/>
    </xf>
    <xf numFmtId="0" fontId="95" fillId="142" borderId="56">
      <alignment vertical="center"/>
    </xf>
    <xf numFmtId="0" fontId="55" fillId="0" borderId="60" applyNumberFormat="0" applyFill="0" applyAlignment="0" applyProtection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5" fillId="139" borderId="0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43" fillId="167" borderId="0">
      <alignment vertical="center"/>
    </xf>
    <xf numFmtId="0" fontId="43" fillId="166" borderId="0">
      <alignment vertical="center"/>
    </xf>
    <xf numFmtId="0" fontId="43" fillId="142" borderId="0">
      <alignment vertical="center"/>
    </xf>
    <xf numFmtId="0" fontId="43" fillId="144" borderId="0">
      <alignment vertical="center"/>
    </xf>
    <xf numFmtId="0" fontId="16" fillId="10" borderId="70">
      <alignment vertical="center"/>
    </xf>
    <xf numFmtId="0" fontId="95" fillId="142" borderId="56">
      <alignment vertical="center"/>
    </xf>
    <xf numFmtId="0" fontId="45" fillId="179" borderId="0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55" fillId="0" borderId="60" applyNumberFormat="0" applyFill="0" applyAlignment="0" applyProtection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3" fillId="141" borderId="0">
      <alignment vertical="center"/>
    </xf>
    <xf numFmtId="0" fontId="43" fillId="161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43" borderId="0">
      <alignment vertical="center"/>
    </xf>
    <xf numFmtId="0" fontId="43" fillId="167" borderId="0">
      <alignment vertical="center"/>
    </xf>
    <xf numFmtId="0" fontId="43" fillId="168" borderId="0">
      <alignment vertical="center"/>
    </xf>
    <xf numFmtId="0" fontId="43" fillId="138" borderId="12">
      <alignment vertical="center"/>
    </xf>
    <xf numFmtId="0" fontId="16" fillId="10" borderId="70">
      <alignment vertical="center"/>
    </xf>
    <xf numFmtId="0" fontId="45" fillId="155" borderId="0">
      <alignment vertical="center"/>
    </xf>
    <xf numFmtId="0" fontId="22" fillId="0" borderId="72">
      <alignment vertical="center"/>
    </xf>
    <xf numFmtId="0" fontId="51" fillId="183" borderId="0">
      <alignment vertical="center"/>
    </xf>
    <xf numFmtId="0" fontId="43" fillId="138" borderId="57">
      <alignment vertical="center"/>
    </xf>
    <xf numFmtId="0" fontId="107" fillId="142" borderId="65"/>
    <xf numFmtId="0" fontId="106" fillId="142" borderId="65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3" fillId="136" borderId="0">
      <alignment vertical="center"/>
    </xf>
    <xf numFmtId="0" fontId="49" fillId="181" borderId="11">
      <alignment vertical="center"/>
    </xf>
    <xf numFmtId="0" fontId="95" fillId="142" borderId="56">
      <alignment vertical="center"/>
    </xf>
    <xf numFmtId="0" fontId="29" fillId="10" borderId="73">
      <alignment vertical="center"/>
    </xf>
    <xf numFmtId="0" fontId="97" fillId="149" borderId="0">
      <alignment vertical="center"/>
    </xf>
    <xf numFmtId="0" fontId="43" fillId="165" borderId="0">
      <alignment vertical="center"/>
    </xf>
    <xf numFmtId="0" fontId="45" fillId="171" borderId="0">
      <alignment vertical="center"/>
    </xf>
    <xf numFmtId="0" fontId="45" fillId="145" borderId="0">
      <alignment vertical="center"/>
    </xf>
    <xf numFmtId="0" fontId="96" fillId="137" borderId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7" fillId="142" borderId="65"/>
    <xf numFmtId="0" fontId="95" fillId="142" borderId="56">
      <alignment vertical="center"/>
    </xf>
    <xf numFmtId="0" fontId="100" fillId="136" borderId="56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3" fillId="138" borderId="57">
      <alignment vertical="center"/>
    </xf>
    <xf numFmtId="0" fontId="45" fillId="142" borderId="0">
      <alignment vertical="center"/>
    </xf>
    <xf numFmtId="0" fontId="45" fillId="142" borderId="0">
      <alignment vertical="center"/>
    </xf>
    <xf numFmtId="0" fontId="43" fillId="142" borderId="0">
      <alignment vertical="center"/>
    </xf>
    <xf numFmtId="0" fontId="43" fillId="138" borderId="12">
      <alignment vertical="center"/>
    </xf>
    <xf numFmtId="0" fontId="16" fillId="10" borderId="70">
      <alignment vertical="center"/>
    </xf>
    <xf numFmtId="0" fontId="106" fillId="142" borderId="65">
      <alignment vertical="center"/>
    </xf>
    <xf numFmtId="0" fontId="40" fillId="6" borderId="71">
      <alignment vertical="center"/>
    </xf>
    <xf numFmtId="0" fontId="95" fillId="142" borderId="56">
      <alignment vertical="center"/>
    </xf>
    <xf numFmtId="0" fontId="45" fillId="172" borderId="0">
      <alignment vertical="center"/>
    </xf>
    <xf numFmtId="0" fontId="43" fillId="142" borderId="0">
      <alignment vertical="center"/>
    </xf>
    <xf numFmtId="0" fontId="50" fillId="182" borderId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5" fillId="149" borderId="0">
      <alignment vertical="center"/>
    </xf>
    <xf numFmtId="0" fontId="43" fillId="167" borderId="0">
      <alignment vertical="center"/>
    </xf>
    <xf numFmtId="0" fontId="16" fillId="10" borderId="70">
      <alignment vertical="center"/>
    </xf>
    <xf numFmtId="0" fontId="43" fillId="134" borderId="0">
      <alignment vertical="center"/>
    </xf>
    <xf numFmtId="0" fontId="50" fillId="182" borderId="0">
      <alignment vertical="center"/>
    </xf>
    <xf numFmtId="0" fontId="23" fillId="4" borderId="7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0" fillId="6" borderId="71">
      <alignment vertical="center"/>
    </xf>
    <xf numFmtId="0" fontId="95" fillId="142" borderId="56" applyNumberFormat="0" applyAlignment="0" applyProtection="0">
      <alignment vertical="center"/>
    </xf>
    <xf numFmtId="0" fontId="43" fillId="168" borderId="0">
      <alignment vertical="center"/>
    </xf>
    <xf numFmtId="0" fontId="45" fillId="144" borderId="0">
      <alignment vertical="center"/>
    </xf>
    <xf numFmtId="0" fontId="22" fillId="0" borderId="72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41" borderId="0">
      <alignment vertical="center"/>
    </xf>
    <xf numFmtId="0" fontId="43" fillId="160" borderId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44" borderId="0">
      <alignment vertical="center"/>
    </xf>
    <xf numFmtId="0" fontId="45" fillId="172" borderId="0">
      <alignment vertical="center"/>
    </xf>
    <xf numFmtId="0" fontId="95" fillId="142" borderId="56">
      <alignment vertical="center"/>
    </xf>
    <xf numFmtId="0" fontId="43" fillId="168" borderId="0">
      <alignment vertical="center"/>
    </xf>
    <xf numFmtId="0" fontId="43" fillId="136" borderId="0">
      <alignment vertical="center"/>
    </xf>
    <xf numFmtId="0" fontId="43" fillId="163" borderId="0">
      <alignment vertical="center"/>
    </xf>
    <xf numFmtId="0" fontId="43" fillId="142" borderId="0">
      <alignment vertical="center"/>
    </xf>
    <xf numFmtId="0" fontId="40" fillId="6" borderId="71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45" fillId="155" borderId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5" fillId="147" borderId="0">
      <alignment vertical="center"/>
    </xf>
    <xf numFmtId="0" fontId="56" fillId="136" borderId="11">
      <alignment vertical="center"/>
    </xf>
    <xf numFmtId="0" fontId="106" fillId="142" borderId="65">
      <alignment vertical="center"/>
    </xf>
    <xf numFmtId="0" fontId="40" fillId="6" borderId="71">
      <alignment vertical="center"/>
    </xf>
    <xf numFmtId="0" fontId="43" fillId="143" borderId="0">
      <alignment vertical="center"/>
    </xf>
    <xf numFmtId="0" fontId="43" fillId="142" borderId="0">
      <alignment vertical="center"/>
    </xf>
    <xf numFmtId="0" fontId="100" fillId="136" borderId="56">
      <alignment vertical="center"/>
    </xf>
    <xf numFmtId="0" fontId="45" fillId="169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12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22" fillId="0" borderId="72">
      <alignment vertical="center"/>
    </xf>
    <xf numFmtId="0" fontId="43" fillId="166" borderId="0">
      <alignment vertical="center"/>
    </xf>
    <xf numFmtId="0" fontId="45" fillId="151" borderId="0">
      <alignment vertical="center"/>
    </xf>
    <xf numFmtId="0" fontId="23" fillId="4" borderId="70">
      <alignment vertical="center"/>
    </xf>
    <xf numFmtId="41" fontId="44" fillId="0" borderId="0" applyFont="0" applyFill="0" applyBorder="0" applyAlignment="0" applyProtection="0">
      <alignment vertical="center"/>
    </xf>
    <xf numFmtId="0" fontId="43" fillId="138" borderId="57">
      <alignment vertical="center"/>
    </xf>
    <xf numFmtId="0" fontId="43" fillId="167" borderId="0">
      <alignment vertical="center"/>
    </xf>
    <xf numFmtId="0" fontId="53" fillId="184" borderId="13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61" fillId="185" borderId="0">
      <alignment vertical="center"/>
    </xf>
    <xf numFmtId="0" fontId="45" fillId="174" borderId="0">
      <alignment vertical="center"/>
    </xf>
    <xf numFmtId="0" fontId="43" fillId="134" borderId="0">
      <alignment vertical="center"/>
    </xf>
    <xf numFmtId="0" fontId="45" fillId="173" borderId="0">
      <alignment vertical="center"/>
    </xf>
    <xf numFmtId="0" fontId="22" fillId="0" borderId="72">
      <alignment vertical="center"/>
    </xf>
    <xf numFmtId="0" fontId="95" fillId="142" borderId="56">
      <alignment vertical="center"/>
    </xf>
    <xf numFmtId="0" fontId="43" fillId="145" borderId="0">
      <alignment vertical="center"/>
    </xf>
    <xf numFmtId="0" fontId="43" fillId="138" borderId="12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44" borderId="0">
      <alignment vertical="center"/>
    </xf>
    <xf numFmtId="0" fontId="50" fillId="182" borderId="0">
      <alignment vertical="center"/>
    </xf>
    <xf numFmtId="0" fontId="106" fillId="142" borderId="65">
      <alignment vertical="center"/>
    </xf>
    <xf numFmtId="0" fontId="43" fillId="134" borderId="0">
      <alignment vertical="center"/>
    </xf>
    <xf numFmtId="0" fontId="43" fillId="136" borderId="0">
      <alignment vertical="center"/>
    </xf>
    <xf numFmtId="0" fontId="43" fillId="158" borderId="0">
      <alignment vertical="center"/>
    </xf>
    <xf numFmtId="0" fontId="43" fillId="138" borderId="0">
      <alignment vertical="center"/>
    </xf>
    <xf numFmtId="0" fontId="43" fillId="159" borderId="0">
      <alignment vertical="center"/>
    </xf>
    <xf numFmtId="0" fontId="43" fillId="138" borderId="0">
      <alignment vertical="center"/>
    </xf>
    <xf numFmtId="0" fontId="43" fillId="134" borderId="0">
      <alignment vertical="center"/>
    </xf>
    <xf numFmtId="0" fontId="43" fillId="160" borderId="0">
      <alignment vertical="center"/>
    </xf>
    <xf numFmtId="0" fontId="43" fillId="141" borderId="0">
      <alignment vertical="center"/>
    </xf>
    <xf numFmtId="0" fontId="43" fillId="141" borderId="0">
      <alignment vertical="center"/>
    </xf>
    <xf numFmtId="0" fontId="43" fillId="162" borderId="0">
      <alignment vertical="center"/>
    </xf>
    <xf numFmtId="0" fontId="43" fillId="162" borderId="0">
      <alignment vertical="center"/>
    </xf>
    <xf numFmtId="0" fontId="43" fillId="163" borderId="0">
      <alignment vertical="center"/>
    </xf>
    <xf numFmtId="0" fontId="43" fillId="142" borderId="0">
      <alignment vertical="center"/>
    </xf>
    <xf numFmtId="0" fontId="43" fillId="168" borderId="0">
      <alignment vertical="center"/>
    </xf>
    <xf numFmtId="0" fontId="45" fillId="175" borderId="0">
      <alignment vertical="center"/>
    </xf>
    <xf numFmtId="0" fontId="45" fillId="153" borderId="0">
      <alignment vertical="center"/>
    </xf>
    <xf numFmtId="0" fontId="45" fillId="153" borderId="0">
      <alignment vertical="center"/>
    </xf>
    <xf numFmtId="0" fontId="45" fillId="154" borderId="0">
      <alignment vertical="center"/>
    </xf>
    <xf numFmtId="0" fontId="45" fillId="177" borderId="0">
      <alignment vertical="center"/>
    </xf>
    <xf numFmtId="0" fontId="45" fillId="150" borderId="0">
      <alignment vertical="center"/>
    </xf>
    <xf numFmtId="0" fontId="45" fillId="147" borderId="0">
      <alignment vertical="center"/>
    </xf>
    <xf numFmtId="0" fontId="45" fillId="147" borderId="0">
      <alignment vertical="center"/>
    </xf>
    <xf numFmtId="0" fontId="45" fillId="155" borderId="0">
      <alignment vertical="center"/>
    </xf>
    <xf numFmtId="0" fontId="16" fillId="10" borderId="70">
      <alignment vertical="center"/>
    </xf>
    <xf numFmtId="0" fontId="43" fillId="138" borderId="1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06" fillId="142" borderId="65">
      <alignment vertical="center"/>
    </xf>
    <xf numFmtId="0" fontId="29" fillId="10" borderId="73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100" fillId="136" borderId="56" applyNumberFormat="0" applyAlignment="0" applyProtection="0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29" fillId="10" borderId="73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6" fillId="10" borderId="70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7" fillId="142" borderId="65"/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3" fillId="164" borderId="0">
      <alignment vertical="center"/>
    </xf>
    <xf numFmtId="0" fontId="16" fillId="10" borderId="70">
      <alignment vertical="center"/>
    </xf>
    <xf numFmtId="0" fontId="95" fillId="142" borderId="56">
      <alignment vertical="center"/>
    </xf>
    <xf numFmtId="0" fontId="45" fillId="144" borderId="0">
      <alignment vertical="center"/>
    </xf>
    <xf numFmtId="0" fontId="100" fillId="136" borderId="56">
      <alignment vertical="center"/>
    </xf>
    <xf numFmtId="0" fontId="30" fillId="10" borderId="73"/>
    <xf numFmtId="0" fontId="43" fillId="134" borderId="0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43" fillId="138" borderId="12">
      <alignment vertical="center"/>
    </xf>
    <xf numFmtId="0" fontId="43" fillId="142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41" fontId="44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0" fillId="0" borderId="0">
      <alignment vertical="center"/>
    </xf>
    <xf numFmtId="41" fontId="40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0" fillId="0" borderId="0">
      <alignment vertical="center"/>
    </xf>
    <xf numFmtId="41" fontId="40" fillId="0" borderId="0">
      <alignment vertical="center"/>
    </xf>
    <xf numFmtId="41" fontId="43" fillId="0" borderId="0">
      <alignment vertical="center"/>
    </xf>
    <xf numFmtId="41" fontId="40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7" fillId="142" borderId="65"/>
    <xf numFmtId="0" fontId="107" fillId="142" borderId="65"/>
    <xf numFmtId="0" fontId="106" fillId="142" borderId="65">
      <alignment vertical="center"/>
    </xf>
    <xf numFmtId="0" fontId="106" fillId="142" borderId="65" applyNumberFormat="0" applyAlignment="0" applyProtection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7" fillId="142" borderId="65"/>
    <xf numFmtId="0" fontId="107" fillId="142" borderId="65"/>
    <xf numFmtId="0" fontId="106" fillId="142" borderId="65">
      <alignment vertical="center"/>
    </xf>
    <xf numFmtId="0" fontId="106" fillId="142" borderId="65" applyNumberFormat="0" applyAlignment="0" applyProtection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100" fillId="136" borderId="56" applyNumberFormat="0" applyAlignment="0" applyProtection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0" fillId="136" borderId="56" applyNumberFormat="0" applyAlignment="0" applyProtection="0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 applyNumberFormat="0" applyFont="0" applyAlignment="0" applyProtection="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5" fillId="150" borderId="0">
      <alignment vertical="center"/>
    </xf>
    <xf numFmtId="0" fontId="43" fillId="134" borderId="0">
      <alignment vertical="center"/>
    </xf>
    <xf numFmtId="0" fontId="43" fillId="134" borderId="0">
      <alignment vertical="center"/>
    </xf>
    <xf numFmtId="0" fontId="43" fillId="157" borderId="0">
      <alignment vertical="center"/>
    </xf>
    <xf numFmtId="0" fontId="43" fillId="135" borderId="0">
      <alignment vertical="center"/>
    </xf>
    <xf numFmtId="0" fontId="43" fillId="157" borderId="0">
      <alignment vertical="center"/>
    </xf>
    <xf numFmtId="0" fontId="43" fillId="134" borderId="0">
      <alignment vertical="center"/>
    </xf>
    <xf numFmtId="0" fontId="43" fillId="157" borderId="0">
      <alignment vertical="center"/>
    </xf>
    <xf numFmtId="0" fontId="51" fillId="183" borderId="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22" fillId="0" borderId="72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50" fillId="182" borderId="0">
      <alignment vertical="center"/>
    </xf>
    <xf numFmtId="0" fontId="43" fillId="138" borderId="57" applyNumberFormat="0" applyFont="0" applyAlignment="0" applyProtection="0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7" fillId="142" borderId="65"/>
    <xf numFmtId="0" fontId="100" fillId="136" borderId="56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22" fillId="0" borderId="72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29" fillId="10" borderId="73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 applyNumberFormat="0" applyAlignment="0" applyProtection="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7" fillId="142" borderId="65"/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100" fillId="136" borderId="56" applyNumberFormat="0" applyAlignment="0" applyProtection="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61" fillId="185" borderId="0">
      <alignment vertical="center"/>
    </xf>
    <xf numFmtId="0" fontId="61" fillId="185" borderId="0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53" fillId="156" borderId="58">
      <alignment vertical="center"/>
    </xf>
    <xf numFmtId="0" fontId="53" fillId="156" borderId="58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51" fillId="183" borderId="0">
      <alignment vertical="center"/>
    </xf>
    <xf numFmtId="0" fontId="43" fillId="138" borderId="12">
      <alignment vertical="center"/>
    </xf>
    <xf numFmtId="0" fontId="40" fillId="6" borderId="71">
      <alignment vertical="center"/>
    </xf>
    <xf numFmtId="0" fontId="43" fillId="138" borderId="12">
      <alignment vertical="center"/>
    </xf>
    <xf numFmtId="0" fontId="43" fillId="138" borderId="12">
      <alignment vertical="center"/>
    </xf>
    <xf numFmtId="0" fontId="50" fillId="182" borderId="0">
      <alignment vertical="center"/>
    </xf>
    <xf numFmtId="0" fontId="16" fillId="10" borderId="70">
      <alignment vertical="center"/>
    </xf>
    <xf numFmtId="0" fontId="49" fillId="181" borderId="11">
      <alignment vertical="center"/>
    </xf>
    <xf numFmtId="0" fontId="95" fillId="142" borderId="56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62" fillId="181" borderId="19">
      <alignment vertical="center"/>
    </xf>
    <xf numFmtId="0" fontId="62" fillId="181" borderId="19">
      <alignment vertical="center"/>
    </xf>
    <xf numFmtId="0" fontId="105" fillId="139" borderId="0">
      <alignment vertical="center"/>
    </xf>
    <xf numFmtId="0" fontId="105" fillId="139" borderId="0">
      <alignment vertical="center"/>
    </xf>
    <xf numFmtId="0" fontId="23" fillId="4" borderId="70">
      <alignment vertical="center"/>
    </xf>
    <xf numFmtId="41" fontId="43" fillId="0" borderId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56" fillId="136" borderId="1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53" fillId="156" borderId="58">
      <alignment vertical="center"/>
    </xf>
    <xf numFmtId="0" fontId="53" fillId="184" borderId="13">
      <alignment vertical="center"/>
    </xf>
    <xf numFmtId="0" fontId="97" fillId="149" borderId="0">
      <alignment vertical="center"/>
    </xf>
    <xf numFmtId="0" fontId="97" fillId="149" borderId="0">
      <alignment vertical="center"/>
    </xf>
    <xf numFmtId="0" fontId="43" fillId="138" borderId="57">
      <alignment vertical="center"/>
    </xf>
    <xf numFmtId="0" fontId="43" fillId="138" borderId="12">
      <alignment vertical="center"/>
    </xf>
    <xf numFmtId="0" fontId="50" fillId="182" borderId="0">
      <alignment vertical="center"/>
    </xf>
    <xf numFmtId="0" fontId="50" fillId="182" borderId="0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0" fillId="6" borderId="71">
      <alignment vertical="center"/>
    </xf>
    <xf numFmtId="0" fontId="45" fillId="174" borderId="0">
      <alignment vertical="center"/>
    </xf>
    <xf numFmtId="0" fontId="45" fillId="151" borderId="0">
      <alignment vertical="center"/>
    </xf>
    <xf numFmtId="0" fontId="45" fillId="147" borderId="0">
      <alignment vertical="center"/>
    </xf>
    <xf numFmtId="0" fontId="45" fillId="172" borderId="0">
      <alignment vertical="center"/>
    </xf>
    <xf numFmtId="0" fontId="45" fillId="172" borderId="0">
      <alignment vertical="center"/>
    </xf>
    <xf numFmtId="0" fontId="45" fillId="149" borderId="0">
      <alignment vertical="center"/>
    </xf>
    <xf numFmtId="0" fontId="45" fillId="145" borderId="0">
      <alignment vertical="center"/>
    </xf>
    <xf numFmtId="0" fontId="45" fillId="144" borderId="0">
      <alignment vertical="center"/>
    </xf>
    <xf numFmtId="0" fontId="45" fillId="144" borderId="0">
      <alignment vertical="center"/>
    </xf>
    <xf numFmtId="0" fontId="45" fillId="147" borderId="0">
      <alignment vertical="center"/>
    </xf>
    <xf numFmtId="0" fontId="45" fillId="169" borderId="0">
      <alignment vertical="center"/>
    </xf>
    <xf numFmtId="0" fontId="43" fillId="168" borderId="0">
      <alignment vertical="center"/>
    </xf>
    <xf numFmtId="0" fontId="43" fillId="168" borderId="0">
      <alignment vertical="center"/>
    </xf>
    <xf numFmtId="0" fontId="43" fillId="143" borderId="0">
      <alignment vertical="center"/>
    </xf>
    <xf numFmtId="0" fontId="43" fillId="143" borderId="0">
      <alignment vertical="center"/>
    </xf>
    <xf numFmtId="0" fontId="43" fillId="142" borderId="0">
      <alignment vertical="center"/>
    </xf>
    <xf numFmtId="0" fontId="43" fillId="166" borderId="0">
      <alignment vertical="center"/>
    </xf>
    <xf numFmtId="0" fontId="43" fillId="145" borderId="0">
      <alignment vertical="center"/>
    </xf>
    <xf numFmtId="0" fontId="43" fillId="145" borderId="0">
      <alignment vertical="center"/>
    </xf>
    <xf numFmtId="0" fontId="43" fillId="165" borderId="0">
      <alignment vertical="center"/>
    </xf>
    <xf numFmtId="0" fontId="43" fillId="144" borderId="0">
      <alignment vertical="center"/>
    </xf>
    <xf numFmtId="0" fontId="43" fillId="144" borderId="0" applyNumberFormat="0" applyBorder="0" applyAlignment="0" applyProtection="0">
      <alignment vertical="center"/>
    </xf>
    <xf numFmtId="0" fontId="43" fillId="142" borderId="0">
      <alignment vertical="center"/>
    </xf>
    <xf numFmtId="0" fontId="45" fillId="175" borderId="0">
      <alignment vertical="center"/>
    </xf>
    <xf numFmtId="0" fontId="16" fillId="10" borderId="70">
      <alignment vertical="center"/>
    </xf>
    <xf numFmtId="0" fontId="45" fillId="151" borderId="0">
      <alignment vertical="center"/>
    </xf>
    <xf numFmtId="0" fontId="45" fillId="151" borderId="0">
      <alignment vertical="center"/>
    </xf>
    <xf numFmtId="0" fontId="45" fillId="147" borderId="0">
      <alignment vertical="center"/>
    </xf>
    <xf numFmtId="0" fontId="45" fillId="172" borderId="0">
      <alignment vertical="center"/>
    </xf>
    <xf numFmtId="0" fontId="45" fillId="150" borderId="0">
      <alignment vertical="center"/>
    </xf>
    <xf numFmtId="0" fontId="45" fillId="149" borderId="0">
      <alignment vertical="center"/>
    </xf>
    <xf numFmtId="0" fontId="45" fillId="145" borderId="0">
      <alignment vertical="center"/>
    </xf>
    <xf numFmtId="0" fontId="45" fillId="144" borderId="0">
      <alignment vertical="center"/>
    </xf>
    <xf numFmtId="0" fontId="45" fillId="170" borderId="0">
      <alignment vertical="center"/>
    </xf>
    <xf numFmtId="0" fontId="43" fillId="136" borderId="0">
      <alignment vertical="center"/>
    </xf>
    <xf numFmtId="0" fontId="43" fillId="136" borderId="0">
      <alignment vertical="center"/>
    </xf>
    <xf numFmtId="0" fontId="43" fillId="168" borderId="0">
      <alignment vertical="center"/>
    </xf>
    <xf numFmtId="0" fontId="43" fillId="143" borderId="0">
      <alignment vertical="center"/>
    </xf>
    <xf numFmtId="0" fontId="43" fillId="167" borderId="0">
      <alignment vertical="center"/>
    </xf>
    <xf numFmtId="0" fontId="43" fillId="166" borderId="0">
      <alignment vertical="center"/>
    </xf>
    <xf numFmtId="0" fontId="43" fillId="166" borderId="0">
      <alignment vertical="center"/>
    </xf>
    <xf numFmtId="0" fontId="43" fillId="165" borderId="0">
      <alignment vertical="center"/>
    </xf>
    <xf numFmtId="0" fontId="43" fillId="165" borderId="0">
      <alignment vertical="center"/>
    </xf>
    <xf numFmtId="0" fontId="43" fillId="165" borderId="0">
      <alignment vertical="center"/>
    </xf>
    <xf numFmtId="0" fontId="43" fillId="164" borderId="0">
      <alignment vertical="center"/>
    </xf>
    <xf numFmtId="0" fontId="43" fillId="164" borderId="0">
      <alignment vertical="center"/>
    </xf>
    <xf numFmtId="0" fontId="45" fillId="147" borderId="0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4" fillId="0" borderId="0">
      <alignment vertical="center"/>
    </xf>
    <xf numFmtId="0" fontId="43" fillId="164" borderId="0">
      <alignment vertical="center"/>
    </xf>
    <xf numFmtId="0" fontId="43" fillId="164" borderId="0">
      <alignment vertical="center"/>
    </xf>
    <xf numFmtId="0" fontId="43" fillId="144" borderId="0">
      <alignment vertical="center"/>
    </xf>
    <xf numFmtId="0" fontId="43" fillId="145" borderId="0">
      <alignment vertical="center"/>
    </xf>
    <xf numFmtId="0" fontId="43" fillId="165" borderId="0">
      <alignment vertical="center"/>
    </xf>
    <xf numFmtId="0" fontId="43" fillId="166" borderId="0">
      <alignment vertical="center"/>
    </xf>
    <xf numFmtId="0" fontId="43" fillId="142" borderId="0">
      <alignment vertical="center"/>
    </xf>
    <xf numFmtId="0" fontId="43" fillId="167" borderId="0">
      <alignment vertical="center"/>
    </xf>
    <xf numFmtId="0" fontId="43" fillId="167" borderId="0">
      <alignment vertical="center"/>
    </xf>
    <xf numFmtId="0" fontId="43" fillId="143" borderId="0">
      <alignment vertical="center"/>
    </xf>
    <xf numFmtId="0" fontId="43" fillId="136" borderId="0">
      <alignment vertical="center"/>
    </xf>
    <xf numFmtId="0" fontId="43" fillId="168" borderId="0">
      <alignment vertical="center"/>
    </xf>
    <xf numFmtId="0" fontId="45" fillId="169" borderId="0">
      <alignment vertical="center"/>
    </xf>
    <xf numFmtId="0" fontId="45" fillId="170" borderId="0">
      <alignment vertical="center"/>
    </xf>
    <xf numFmtId="0" fontId="45" fillId="170" borderId="0">
      <alignment vertical="center"/>
    </xf>
    <xf numFmtId="0" fontId="45" fillId="145" borderId="0" applyNumberFormat="0" applyBorder="0" applyAlignment="0" applyProtection="0">
      <alignment vertical="center"/>
    </xf>
    <xf numFmtId="0" fontId="45" fillId="171" borderId="0">
      <alignment vertical="center"/>
    </xf>
    <xf numFmtId="0" fontId="45" fillId="150" borderId="0" applyNumberFormat="0" applyBorder="0" applyAlignment="0" applyProtection="0">
      <alignment vertical="center"/>
    </xf>
    <xf numFmtId="0" fontId="45" fillId="172" borderId="0">
      <alignment vertical="center"/>
    </xf>
    <xf numFmtId="0" fontId="45" fillId="147" borderId="0">
      <alignment vertical="center"/>
    </xf>
    <xf numFmtId="0" fontId="45" fillId="147" borderId="0">
      <alignment vertical="center"/>
    </xf>
    <xf numFmtId="0" fontId="45" fillId="151" borderId="0">
      <alignment vertical="center"/>
    </xf>
    <xf numFmtId="0" fontId="23" fillId="4" borderId="70">
      <alignment vertical="center"/>
    </xf>
    <xf numFmtId="0" fontId="45" fillId="152" borderId="0">
      <alignment vertical="center"/>
    </xf>
    <xf numFmtId="0" fontId="49" fillId="181" borderId="11">
      <alignment vertical="center"/>
    </xf>
    <xf numFmtId="0" fontId="96" fillId="137" borderId="0">
      <alignment vertical="center"/>
    </xf>
    <xf numFmtId="0" fontId="96" fillId="137" borderId="0">
      <alignment vertical="center"/>
    </xf>
    <xf numFmtId="0" fontId="43" fillId="138" borderId="12">
      <alignment vertical="center"/>
    </xf>
    <xf numFmtId="0" fontId="43" fillId="138" borderId="57">
      <alignment vertical="center"/>
    </xf>
    <xf numFmtId="0" fontId="97" fillId="149" borderId="0">
      <alignment vertical="center"/>
    </xf>
    <xf numFmtId="0" fontId="51" fillId="183" borderId="0">
      <alignment vertical="center"/>
    </xf>
    <xf numFmtId="0" fontId="53" fillId="184" borderId="13">
      <alignment vertical="center"/>
    </xf>
    <xf numFmtId="0" fontId="53" fillId="184" borderId="13">
      <alignment vertical="center"/>
    </xf>
    <xf numFmtId="41" fontId="43" fillId="0" borderId="0">
      <alignment vertical="center"/>
    </xf>
    <xf numFmtId="0" fontId="23" fillId="4" borderId="70">
      <alignment vertical="center"/>
    </xf>
    <xf numFmtId="0" fontId="56" fillId="136" borderId="11">
      <alignment vertical="center"/>
    </xf>
    <xf numFmtId="0" fontId="100" fillId="136" borderId="56">
      <alignment vertical="center"/>
    </xf>
    <xf numFmtId="0" fontId="105" fillId="139" borderId="0">
      <alignment vertical="center"/>
    </xf>
    <xf numFmtId="0" fontId="61" fillId="185" borderId="0">
      <alignment vertical="center"/>
    </xf>
    <xf numFmtId="0" fontId="106" fillId="142" borderId="65">
      <alignment vertical="center"/>
    </xf>
    <xf numFmtId="0" fontId="62" fillId="181" borderId="19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4" borderId="0">
      <alignment vertical="center"/>
    </xf>
    <xf numFmtId="0" fontId="43" fillId="134" borderId="0">
      <alignment vertical="center"/>
    </xf>
    <xf numFmtId="0" fontId="43" fillId="168" borderId="0">
      <alignment vertical="center"/>
    </xf>
    <xf numFmtId="0" fontId="45" fillId="147" borderId="0">
      <alignment vertical="center"/>
    </xf>
    <xf numFmtId="0" fontId="45" fillId="169" borderId="0">
      <alignment vertical="center"/>
    </xf>
    <xf numFmtId="0" fontId="45" fillId="170" borderId="0">
      <alignment vertical="center"/>
    </xf>
    <xf numFmtId="0" fontId="56" fillId="136" borderId="11">
      <alignment vertical="center"/>
    </xf>
    <xf numFmtId="0" fontId="16" fillId="10" borderId="70">
      <alignment vertical="center"/>
    </xf>
    <xf numFmtId="0" fontId="49" fillId="181" borderId="11">
      <alignment vertical="center"/>
    </xf>
    <xf numFmtId="0" fontId="62" fillId="181" borderId="19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22" fillId="0" borderId="72" applyNumberFormat="0" applyFill="0" applyAlignment="0" applyProtection="0">
      <alignment vertical="center"/>
    </xf>
    <xf numFmtId="0" fontId="29" fillId="10" borderId="73">
      <alignment vertical="center"/>
    </xf>
    <xf numFmtId="0" fontId="43" fillId="138" borderId="57">
      <alignment vertical="center"/>
    </xf>
    <xf numFmtId="0" fontId="62" fillId="181" borderId="19">
      <alignment vertical="center"/>
    </xf>
    <xf numFmtId="0" fontId="61" fillId="185" borderId="0">
      <alignment vertical="center"/>
    </xf>
    <xf numFmtId="0" fontId="105" fillId="139" borderId="0">
      <alignment vertical="center"/>
    </xf>
    <xf numFmtId="0" fontId="56" fillId="136" borderId="11">
      <alignment vertical="center"/>
    </xf>
    <xf numFmtId="0" fontId="56" fillId="136" borderId="11">
      <alignment vertical="center"/>
    </xf>
    <xf numFmtId="0" fontId="45" fillId="147" borderId="0">
      <alignment vertical="center"/>
    </xf>
    <xf numFmtId="0" fontId="43" fillId="143" borderId="0">
      <alignment vertical="center"/>
    </xf>
    <xf numFmtId="0" fontId="43" fillId="143" borderId="0" applyNumberFormat="0" applyBorder="0" applyAlignment="0" applyProtection="0">
      <alignment vertical="center"/>
    </xf>
    <xf numFmtId="0" fontId="43" fillId="142" borderId="0">
      <alignment vertical="center"/>
    </xf>
    <xf numFmtId="0" fontId="43" fillId="166" borderId="0">
      <alignment vertical="center"/>
    </xf>
    <xf numFmtId="0" fontId="43" fillId="142" borderId="0">
      <alignment vertical="center"/>
    </xf>
    <xf numFmtId="0" fontId="53" fillId="156" borderId="58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30" fillId="10" borderId="73"/>
    <xf numFmtId="0" fontId="29" fillId="10" borderId="73">
      <alignment vertical="center"/>
    </xf>
    <xf numFmtId="0" fontId="49" fillId="181" borderId="11">
      <alignment vertical="center"/>
    </xf>
    <xf numFmtId="0" fontId="49" fillId="181" borderId="11">
      <alignment vertical="center"/>
    </xf>
    <xf numFmtId="0" fontId="50" fillId="182" borderId="0">
      <alignment vertical="center"/>
    </xf>
    <xf numFmtId="0" fontId="43" fillId="138" borderId="57">
      <alignment vertical="center"/>
    </xf>
    <xf numFmtId="0" fontId="43" fillId="138" borderId="12">
      <alignment vertical="center"/>
    </xf>
    <xf numFmtId="0" fontId="43" fillId="138" borderId="57">
      <alignment vertical="center"/>
    </xf>
    <xf numFmtId="0" fontId="97" fillId="149" borderId="0">
      <alignment vertical="center"/>
    </xf>
    <xf numFmtId="0" fontId="51" fillId="183" borderId="0">
      <alignment vertical="center"/>
    </xf>
    <xf numFmtId="0" fontId="53" fillId="156" borderId="58">
      <alignment vertical="center"/>
    </xf>
    <xf numFmtId="0" fontId="53" fillId="156" borderId="58">
      <alignment vertical="center"/>
    </xf>
    <xf numFmtId="41" fontId="43" fillId="0" borderId="0" applyFont="0" applyFill="0" applyBorder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56" fillId="136" borderId="11">
      <alignment vertical="center"/>
    </xf>
    <xf numFmtId="0" fontId="22" fillId="0" borderId="72">
      <alignment vertical="center"/>
    </xf>
    <xf numFmtId="0" fontId="61" fillId="185" borderId="0">
      <alignment vertical="center"/>
    </xf>
    <xf numFmtId="0" fontId="61" fillId="185" borderId="0">
      <alignment vertical="center"/>
    </xf>
    <xf numFmtId="0" fontId="107" fillId="142" borderId="65"/>
    <xf numFmtId="0" fontId="106" fillId="142" borderId="65">
      <alignment vertical="center"/>
    </xf>
    <xf numFmtId="0" fontId="30" fillId="10" borderId="73"/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30" fillId="10" borderId="73"/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43" fillId="138" borderId="57">
      <alignment vertical="center"/>
    </xf>
    <xf numFmtId="0" fontId="107" fillId="142" borderId="65"/>
    <xf numFmtId="0" fontId="95" fillId="142" borderId="56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6" fillId="142" borderId="65" applyNumberFormat="0" applyAlignment="0" applyProtection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55" fillId="0" borderId="60" applyNumberFormat="0" applyFill="0" applyAlignment="0" applyProtection="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23" fillId="4" borderId="70">
      <alignment vertical="center"/>
    </xf>
    <xf numFmtId="0" fontId="95" fillId="142" borderId="56">
      <alignment vertical="center"/>
    </xf>
    <xf numFmtId="0" fontId="95" fillId="142" borderId="56" applyNumberFormat="0" applyAlignment="0" applyProtection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6" fillId="142" borderId="65" applyNumberFormat="0" applyAlignment="0" applyProtection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16" fillId="10" borderId="70">
      <alignment vertical="center"/>
    </xf>
    <xf numFmtId="0" fontId="100" fillId="136" borderId="56">
      <alignment vertical="center"/>
    </xf>
    <xf numFmtId="0" fontId="95" fillId="142" borderId="56" applyNumberFormat="0" applyAlignment="0" applyProtection="0">
      <alignment vertical="center"/>
    </xf>
    <xf numFmtId="0" fontId="100" fillId="136" borderId="56">
      <alignment vertical="center"/>
    </xf>
    <xf numFmtId="0" fontId="23" fillId="4" borderId="7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23" fillId="4" borderId="7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29" fillId="10" borderId="73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22" fillId="0" borderId="72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 applyNumberFormat="0" applyAlignment="0" applyProtection="0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107" fillId="142" borderId="65"/>
    <xf numFmtId="0" fontId="106" fillId="142" borderId="65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7" fillId="142" borderId="65"/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29" fillId="10" borderId="73" applyNumberFormat="0" applyAlignment="0" applyProtection="0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29" fillId="10" borderId="73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 applyNumberFormat="0" applyAlignment="0" applyProtection="0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107" fillId="142" borderId="65"/>
    <xf numFmtId="0" fontId="100" fillId="136" borderId="56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43" fillId="138" borderId="57" applyNumberFormat="0" applyFont="0" applyAlignment="0" applyProtection="0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7" fillId="142" borderId="65"/>
    <xf numFmtId="0" fontId="100" fillId="136" borderId="56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41" fontId="44" fillId="0" borderId="0" applyFont="0" applyFill="0" applyBorder="0" applyAlignment="0" applyProtection="0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55" fillId="0" borderId="60" applyNumberFormat="0" applyFill="0" applyAlignment="0" applyProtection="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6" fillId="10" borderId="70" applyNumberFormat="0" applyAlignment="0" applyProtection="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7" fillId="142" borderId="65"/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62" fillId="181" borderId="19">
      <alignment vertical="center"/>
    </xf>
    <xf numFmtId="0" fontId="62" fillId="181" borderId="19">
      <alignment vertical="center"/>
    </xf>
    <xf numFmtId="0" fontId="105" fillId="139" borderId="0">
      <alignment vertical="center"/>
    </xf>
    <xf numFmtId="0" fontId="105" fillId="139" borderId="0" applyNumberFormat="0" applyBorder="0" applyAlignment="0" applyProtection="0">
      <alignment vertical="center"/>
    </xf>
    <xf numFmtId="0" fontId="40" fillId="6" borderId="71">
      <alignment vertical="center"/>
    </xf>
    <xf numFmtId="0" fontId="56" fillId="136" borderId="1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53" fillId="156" borderId="58">
      <alignment vertical="center"/>
    </xf>
    <xf numFmtId="0" fontId="53" fillId="184" borderId="1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97" fillId="149" borderId="0">
      <alignment vertical="center"/>
    </xf>
    <xf numFmtId="0" fontId="43" fillId="138" borderId="12">
      <alignment vertical="center"/>
    </xf>
    <xf numFmtId="0" fontId="23" fillId="4" borderId="7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6" fillId="137" borderId="0">
      <alignment vertical="center"/>
    </xf>
    <xf numFmtId="0" fontId="16" fillId="10" borderId="70">
      <alignment vertical="center"/>
    </xf>
    <xf numFmtId="0" fontId="95" fillId="142" borderId="56">
      <alignment vertical="center"/>
    </xf>
    <xf numFmtId="0" fontId="49" fillId="181" borderId="1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06" fillId="142" borderId="65">
      <alignment vertical="center"/>
    </xf>
    <xf numFmtId="0" fontId="63" fillId="181" borderId="19"/>
    <xf numFmtId="0" fontId="61" fillId="185" borderId="0">
      <alignment vertical="center"/>
    </xf>
    <xf numFmtId="0" fontId="61" fillId="185" borderId="0">
      <alignment vertical="center"/>
    </xf>
    <xf numFmtId="0" fontId="22" fillId="0" borderId="72">
      <alignment vertical="center"/>
    </xf>
    <xf numFmtId="0" fontId="103" fillId="0" borderId="62" applyNumberFormat="0" applyFill="0" applyAlignment="0" applyProtection="0">
      <alignment vertical="center"/>
    </xf>
    <xf numFmtId="0" fontId="23" fillId="4" borderId="70">
      <alignment vertical="center"/>
    </xf>
    <xf numFmtId="0" fontId="100" fillId="136" borderId="56">
      <alignment vertical="center"/>
    </xf>
    <xf numFmtId="0" fontId="16" fillId="10" borderId="70">
      <alignment vertical="center"/>
    </xf>
    <xf numFmtId="41" fontId="43" fillId="0" borderId="0" applyFont="0" applyFill="0" applyBorder="0" applyAlignment="0" applyProtection="0">
      <alignment vertical="center"/>
    </xf>
    <xf numFmtId="0" fontId="53" fillId="184" borderId="13">
      <alignment vertical="center"/>
    </xf>
    <xf numFmtId="0" fontId="53" fillId="156" borderId="58">
      <alignment vertical="center"/>
    </xf>
    <xf numFmtId="0" fontId="51" fillId="183" borderId="0">
      <alignment vertical="center"/>
    </xf>
    <xf numFmtId="0" fontId="51" fillId="183" borderId="0">
      <alignment vertical="center"/>
    </xf>
    <xf numFmtId="0" fontId="43" fillId="138" borderId="12">
      <alignment vertical="center"/>
    </xf>
    <xf numFmtId="0" fontId="43" fillId="138" borderId="12">
      <alignment vertical="center"/>
    </xf>
    <xf numFmtId="0" fontId="96" fillId="137" borderId="0">
      <alignment vertical="center"/>
    </xf>
    <xf numFmtId="0" fontId="96" fillId="137" borderId="0">
      <alignment vertical="center"/>
    </xf>
    <xf numFmtId="0" fontId="49" fillId="181" borderId="11">
      <alignment vertical="center"/>
    </xf>
    <xf numFmtId="0" fontId="49" fillId="181" borderId="11">
      <alignment vertical="center"/>
    </xf>
    <xf numFmtId="0" fontId="22" fillId="0" borderId="72" applyNumberFormat="0" applyFill="0" applyAlignment="0" applyProtection="0">
      <alignment vertical="center"/>
    </xf>
    <xf numFmtId="0" fontId="45" fillId="151" borderId="0">
      <alignment vertical="center"/>
    </xf>
    <xf numFmtId="0" fontId="45" fillId="174" borderId="0">
      <alignment vertical="center"/>
    </xf>
    <xf numFmtId="0" fontId="45" fillId="173" borderId="0">
      <alignment vertical="center"/>
    </xf>
    <xf numFmtId="0" fontId="45" fillId="142" borderId="0">
      <alignment vertical="center"/>
    </xf>
    <xf numFmtId="0" fontId="45" fillId="150" borderId="0">
      <alignment vertical="center"/>
    </xf>
    <xf numFmtId="0" fontId="45" fillId="171" borderId="0">
      <alignment vertical="center"/>
    </xf>
    <xf numFmtId="0" fontId="45" fillId="145" borderId="0">
      <alignment vertical="center"/>
    </xf>
    <xf numFmtId="0" fontId="45" fillId="170" borderId="0">
      <alignment vertical="center"/>
    </xf>
    <xf numFmtId="0" fontId="43" fillId="167" borderId="0">
      <alignment vertical="center"/>
    </xf>
    <xf numFmtId="0" fontId="43" fillId="167" borderId="0">
      <alignment vertical="center"/>
    </xf>
    <xf numFmtId="0" fontId="43" fillId="166" borderId="0">
      <alignment vertical="center"/>
    </xf>
    <xf numFmtId="0" fontId="43" fillId="142" borderId="0">
      <alignment vertical="center"/>
    </xf>
    <xf numFmtId="0" fontId="43" fillId="165" borderId="0">
      <alignment vertical="center"/>
    </xf>
    <xf numFmtId="0" fontId="43" fillId="145" borderId="0">
      <alignment vertical="center"/>
    </xf>
    <xf numFmtId="0" fontId="43" fillId="145" borderId="0">
      <alignment vertical="center"/>
    </xf>
    <xf numFmtId="0" fontId="43" fillId="164" borderId="0">
      <alignment vertical="center"/>
    </xf>
    <xf numFmtId="0" fontId="43" fillId="144" borderId="0">
      <alignment vertical="center"/>
    </xf>
    <xf numFmtId="0" fontId="43" fillId="163" borderId="0">
      <alignment vertical="center"/>
    </xf>
    <xf numFmtId="0" fontId="45" fillId="175" borderId="0">
      <alignment vertical="center"/>
    </xf>
    <xf numFmtId="0" fontId="40" fillId="6" borderId="71">
      <alignment vertical="center"/>
    </xf>
    <xf numFmtId="0" fontId="45" fillId="174" borderId="0">
      <alignment vertical="center"/>
    </xf>
    <xf numFmtId="0" fontId="45" fillId="174" borderId="0">
      <alignment vertical="center"/>
    </xf>
    <xf numFmtId="0" fontId="45" fillId="147" borderId="0">
      <alignment vertical="center"/>
    </xf>
    <xf numFmtId="0" fontId="45" fillId="142" borderId="0">
      <alignment vertical="center"/>
    </xf>
    <xf numFmtId="0" fontId="45" fillId="142" borderId="0">
      <alignment vertical="center"/>
    </xf>
    <xf numFmtId="0" fontId="45" fillId="171" borderId="0">
      <alignment vertical="center"/>
    </xf>
    <xf numFmtId="0" fontId="45" fillId="149" borderId="0">
      <alignment vertical="center"/>
    </xf>
    <xf numFmtId="0" fontId="45" fillId="170" borderId="0">
      <alignment vertical="center"/>
    </xf>
    <xf numFmtId="0" fontId="45" fillId="144" borderId="0">
      <alignment vertical="center"/>
    </xf>
    <xf numFmtId="0" fontId="43" fillId="136" borderId="0">
      <alignment vertical="center"/>
    </xf>
    <xf numFmtId="0" fontId="43" fillId="168" borderId="0">
      <alignment vertical="center"/>
    </xf>
    <xf numFmtId="0" fontId="43" fillId="143" borderId="0">
      <alignment vertical="center"/>
    </xf>
    <xf numFmtId="0" fontId="43" fillId="167" borderId="0">
      <alignment vertical="center"/>
    </xf>
    <xf numFmtId="0" fontId="43" fillId="143" borderId="0">
      <alignment vertical="center"/>
    </xf>
    <xf numFmtId="0" fontId="43" fillId="166" borderId="0">
      <alignment vertical="center"/>
    </xf>
    <xf numFmtId="0" fontId="43" fillId="142" borderId="0">
      <alignment vertical="center"/>
    </xf>
    <xf numFmtId="0" fontId="43" fillId="145" borderId="0">
      <alignment vertical="center"/>
    </xf>
    <xf numFmtId="0" fontId="43" fillId="145" borderId="0">
      <alignment vertical="center"/>
    </xf>
    <xf numFmtId="0" fontId="43" fillId="144" borderId="0">
      <alignment vertical="center"/>
    </xf>
    <xf numFmtId="0" fontId="43" fillId="144" borderId="0">
      <alignment vertical="center"/>
    </xf>
    <xf numFmtId="0" fontId="43" fillId="144" borderId="0">
      <alignment vertical="center"/>
    </xf>
    <xf numFmtId="0" fontId="45" fillId="169" borderId="0">
      <alignment vertical="center"/>
    </xf>
    <xf numFmtId="0" fontId="106" fillId="142" borderId="65">
      <alignment vertical="center"/>
    </xf>
    <xf numFmtId="0" fontId="43" fillId="160" borderId="0">
      <alignment vertical="center"/>
    </xf>
    <xf numFmtId="0" fontId="43" fillId="158" borderId="0">
      <alignment vertical="center"/>
    </xf>
    <xf numFmtId="0" fontId="44" fillId="0" borderId="0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4" fillId="0" borderId="0">
      <alignment vertical="center"/>
    </xf>
    <xf numFmtId="0" fontId="106" fillId="142" borderId="65">
      <alignment vertical="center"/>
    </xf>
    <xf numFmtId="0" fontId="43" fillId="134" borderId="0">
      <alignment vertical="center"/>
    </xf>
    <xf numFmtId="0" fontId="43" fillId="158" borderId="0">
      <alignment vertical="center"/>
    </xf>
    <xf numFmtId="41" fontId="113" fillId="0" borderId="0" applyFont="0" applyFill="0" applyBorder="0" applyAlignment="0" applyProtection="0">
      <alignment vertical="center"/>
    </xf>
    <xf numFmtId="0" fontId="106" fillId="142" borderId="65">
      <alignment vertical="center"/>
    </xf>
    <xf numFmtId="0" fontId="43" fillId="160" borderId="0">
      <alignment vertical="center"/>
    </xf>
    <xf numFmtId="0" fontId="43" fillId="158" borderId="0">
      <alignment vertical="center"/>
    </xf>
    <xf numFmtId="41" fontId="43" fillId="0" borderId="0" applyFont="0" applyFill="0" applyBorder="0" applyAlignment="0" applyProtection="0">
      <alignment vertical="center"/>
    </xf>
    <xf numFmtId="0" fontId="43" fillId="134" borderId="0">
      <alignment vertical="center"/>
    </xf>
    <xf numFmtId="0" fontId="100" fillId="136" borderId="56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0" fillId="136" borderId="56">
      <alignment vertical="center"/>
    </xf>
    <xf numFmtId="41" fontId="7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61" fillId="185" borderId="0">
      <alignment vertical="center"/>
    </xf>
    <xf numFmtId="0" fontId="45" fillId="151" borderId="0">
      <alignment vertical="center"/>
    </xf>
    <xf numFmtId="0" fontId="45" fillId="151" borderId="0">
      <alignment vertical="center"/>
    </xf>
    <xf numFmtId="0" fontId="45" fillId="173" borderId="0">
      <alignment vertical="center"/>
    </xf>
    <xf numFmtId="0" fontId="45" fillId="174" borderId="0">
      <alignment vertical="center"/>
    </xf>
    <xf numFmtId="0" fontId="45" fillId="152" borderId="0">
      <alignment vertical="center"/>
    </xf>
    <xf numFmtId="0" fontId="105" fillId="139" borderId="0">
      <alignment vertical="center"/>
    </xf>
    <xf numFmtId="0" fontId="53" fillId="156" borderId="58">
      <alignment vertical="center"/>
    </xf>
    <xf numFmtId="0" fontId="40" fillId="6" borderId="71">
      <alignment vertical="center"/>
    </xf>
    <xf numFmtId="0" fontId="100" fillId="136" borderId="56" applyNumberFormat="0" applyAlignment="0" applyProtection="0">
      <alignment vertical="center"/>
    </xf>
    <xf numFmtId="0" fontId="43" fillId="138" borderId="57">
      <alignment vertical="center"/>
    </xf>
    <xf numFmtId="0" fontId="100" fillId="136" borderId="56" applyNumberFormat="0" applyAlignment="0" applyProtection="0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56" fillId="136" borderId="11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43" fillId="145" borderId="0">
      <alignment vertical="center"/>
    </xf>
    <xf numFmtId="0" fontId="43" fillId="164" borderId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7" fillId="142" borderId="65"/>
    <xf numFmtId="0" fontId="95" fillId="142" borderId="56">
      <alignment vertical="center"/>
    </xf>
    <xf numFmtId="0" fontId="45" fillId="171" borderId="0">
      <alignment vertical="center"/>
    </xf>
    <xf numFmtId="0" fontId="106" fillId="142" borderId="65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5" fillId="172" borderId="0">
      <alignment vertical="center"/>
    </xf>
    <xf numFmtId="0" fontId="43" fillId="135" borderId="0">
      <alignment vertical="center"/>
    </xf>
    <xf numFmtId="0" fontId="43" fillId="157" borderId="0">
      <alignment vertical="center"/>
    </xf>
    <xf numFmtId="0" fontId="43" fillId="163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55" fillId="0" borderId="60" applyNumberFormat="0" applyFill="0" applyAlignment="0" applyProtection="0">
      <alignment vertical="center"/>
    </xf>
    <xf numFmtId="0" fontId="100" fillId="136" borderId="56">
      <alignment vertical="center"/>
    </xf>
    <xf numFmtId="0" fontId="106" fillId="142" borderId="65" applyNumberFormat="0" applyAlignment="0" applyProtection="0">
      <alignment vertical="center"/>
    </xf>
    <xf numFmtId="0" fontId="107" fillId="142" borderId="65"/>
    <xf numFmtId="0" fontId="106" fillId="142" borderId="65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5" fillId="169" borderId="0">
      <alignment vertical="center"/>
    </xf>
    <xf numFmtId="0" fontId="16" fillId="10" borderId="70" applyNumberFormat="0" applyAlignment="0" applyProtection="0">
      <alignment vertical="center"/>
    </xf>
    <xf numFmtId="0" fontId="95" fillId="142" borderId="56">
      <alignment vertical="center"/>
    </xf>
    <xf numFmtId="0" fontId="45" fillId="155" borderId="0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5" fillId="172" borderId="0">
      <alignment vertical="center"/>
    </xf>
    <xf numFmtId="0" fontId="45" fillId="180" borderId="0">
      <alignment vertical="center"/>
    </xf>
    <xf numFmtId="0" fontId="100" fillId="136" borderId="56" applyNumberFormat="0" applyAlignment="0" applyProtection="0">
      <alignment vertical="center"/>
    </xf>
    <xf numFmtId="0" fontId="45" fillId="144" borderId="0">
      <alignment vertical="center"/>
    </xf>
    <xf numFmtId="0" fontId="16" fillId="10" borderId="70">
      <alignment vertical="center"/>
    </xf>
    <xf numFmtId="0" fontId="43" fillId="141" borderId="0" applyNumberFormat="0" applyBorder="0" applyAlignment="0" applyProtection="0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3" fillId="158" borderId="0">
      <alignment vertical="center"/>
    </xf>
    <xf numFmtId="0" fontId="43" fillId="164" borderId="0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45" fillId="154" borderId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43" fillId="161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5" fillId="151" borderId="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5" fillId="178" borderId="0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6" fillId="10" borderId="70">
      <alignment vertical="center"/>
    </xf>
    <xf numFmtId="0" fontId="43" fillId="163" borderId="0">
      <alignment vertical="center"/>
    </xf>
    <xf numFmtId="0" fontId="45" fillId="151" borderId="0">
      <alignment vertical="center"/>
    </xf>
    <xf numFmtId="0" fontId="43" fillId="168" borderId="0">
      <alignment vertical="center"/>
    </xf>
    <xf numFmtId="0" fontId="22" fillId="0" borderId="72">
      <alignment vertical="center"/>
    </xf>
    <xf numFmtId="0" fontId="45" fillId="178" borderId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43" fillId="136" borderId="0">
      <alignment vertical="center"/>
    </xf>
    <xf numFmtId="0" fontId="43" fillId="136" borderId="0">
      <alignment vertical="center"/>
    </xf>
    <xf numFmtId="0" fontId="95" fillId="142" borderId="56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0" fillId="6" borderId="71">
      <alignment vertical="center"/>
    </xf>
    <xf numFmtId="0" fontId="43" fillId="168" borderId="0">
      <alignment vertical="center"/>
    </xf>
    <xf numFmtId="0" fontId="45" fillId="178" borderId="0">
      <alignment vertical="center"/>
    </xf>
    <xf numFmtId="0" fontId="43" fillId="138" borderId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36" borderId="0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22" fillId="0" borderId="72">
      <alignment vertical="center"/>
    </xf>
    <xf numFmtId="0" fontId="43" fillId="138" borderId="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39" borderId="0">
      <alignment vertical="center"/>
    </xf>
    <xf numFmtId="0" fontId="51" fillId="183" borderId="0">
      <alignment vertical="center"/>
    </xf>
    <xf numFmtId="0" fontId="23" fillId="4" borderId="70">
      <alignment vertical="center"/>
    </xf>
    <xf numFmtId="0" fontId="43" fillId="140" borderId="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5" fillId="150" borderId="0">
      <alignment vertical="center"/>
    </xf>
    <xf numFmtId="0" fontId="106" fillId="142" borderId="65">
      <alignment vertical="center"/>
    </xf>
    <xf numFmtId="0" fontId="43" fillId="138" borderId="12">
      <alignment vertical="center"/>
    </xf>
    <xf numFmtId="0" fontId="95" fillId="142" borderId="56">
      <alignment vertical="center"/>
    </xf>
    <xf numFmtId="0" fontId="43" fillId="158" borderId="0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45" fillId="178" borderId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5" fillId="153" borderId="0">
      <alignment vertical="center"/>
    </xf>
    <xf numFmtId="0" fontId="43" fillId="164" borderId="0">
      <alignment vertical="center"/>
    </xf>
    <xf numFmtId="0" fontId="56" fillId="136" borderId="11">
      <alignment vertical="center"/>
    </xf>
    <xf numFmtId="0" fontId="55" fillId="0" borderId="60" applyNumberFormat="0" applyFill="0" applyAlignment="0" applyProtection="0">
      <alignment vertical="center"/>
    </xf>
    <xf numFmtId="0" fontId="43" fillId="138" borderId="57">
      <alignment vertical="center"/>
    </xf>
    <xf numFmtId="0" fontId="43" fillId="160" borderId="0">
      <alignment vertical="center"/>
    </xf>
    <xf numFmtId="0" fontId="95" fillId="142" borderId="56">
      <alignment vertical="center"/>
    </xf>
    <xf numFmtId="0" fontId="45" fillId="173" borderId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3" fillId="141" borderId="0">
      <alignment vertical="center"/>
    </xf>
    <xf numFmtId="0" fontId="95" fillId="142" borderId="56">
      <alignment vertical="center"/>
    </xf>
    <xf numFmtId="0" fontId="49" fillId="181" borderId="11">
      <alignment vertical="center"/>
    </xf>
    <xf numFmtId="0" fontId="45" fillId="147" borderId="0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6" fillId="10" borderId="7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106" fillId="142" borderId="65">
      <alignment vertical="center"/>
    </xf>
    <xf numFmtId="0" fontId="100" fillId="136" borderId="56" applyNumberFormat="0" applyAlignment="0" applyProtection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5" fillId="176" borderId="0">
      <alignment vertical="center"/>
    </xf>
    <xf numFmtId="0" fontId="43" fillId="138" borderId="0">
      <alignment vertical="center"/>
    </xf>
    <xf numFmtId="0" fontId="43" fillId="134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13" fillId="0" borderId="0">
      <alignment vertical="center"/>
    </xf>
    <xf numFmtId="0" fontId="45" fillId="150" borderId="0">
      <alignment vertical="center"/>
    </xf>
    <xf numFmtId="0" fontId="45" fillId="173" borderId="0">
      <alignment vertical="center"/>
    </xf>
    <xf numFmtId="0" fontId="97" fillId="149" borderId="0">
      <alignment vertical="center"/>
    </xf>
    <xf numFmtId="0" fontId="22" fillId="0" borderId="72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29" fillId="10" borderId="73">
      <alignment vertical="center"/>
    </xf>
    <xf numFmtId="0" fontId="106" fillId="142" borderId="65">
      <alignment vertical="center"/>
    </xf>
    <xf numFmtId="0" fontId="40" fillId="6" borderId="71">
      <alignment vertical="center"/>
    </xf>
    <xf numFmtId="0" fontId="95" fillId="142" borderId="56" applyNumberFormat="0" applyAlignment="0" applyProtection="0">
      <alignment vertical="center"/>
    </xf>
    <xf numFmtId="0" fontId="22" fillId="0" borderId="72">
      <alignment vertical="center"/>
    </xf>
    <xf numFmtId="0" fontId="43" fillId="142" borderId="0">
      <alignment vertical="center"/>
    </xf>
    <xf numFmtId="0" fontId="43" fillId="144" borderId="0">
      <alignment vertical="center"/>
    </xf>
    <xf numFmtId="0" fontId="45" fillId="147" borderId="0">
      <alignment vertical="center"/>
    </xf>
    <xf numFmtId="0" fontId="45" fillId="147" borderId="0">
      <alignment vertical="center"/>
    </xf>
    <xf numFmtId="0" fontId="56" fillId="136" borderId="11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2" fillId="0" borderId="72" applyNumberFormat="0" applyFill="0" applyAlignment="0" applyProtection="0">
      <alignment vertical="center"/>
    </xf>
    <xf numFmtId="0" fontId="51" fillId="183" borderId="0">
      <alignment vertical="center"/>
    </xf>
    <xf numFmtId="0" fontId="45" fillId="155" borderId="0">
      <alignment vertical="center"/>
    </xf>
    <xf numFmtId="0" fontId="16" fillId="10" borderId="70">
      <alignment vertical="center"/>
    </xf>
    <xf numFmtId="0" fontId="100" fillId="136" borderId="56">
      <alignment vertical="center"/>
    </xf>
    <xf numFmtId="0" fontId="43" fillId="161" borderId="0">
      <alignment vertical="center"/>
    </xf>
    <xf numFmtId="0" fontId="22" fillId="0" borderId="72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95" fillId="142" borderId="56">
      <alignment vertical="center"/>
    </xf>
    <xf numFmtId="0" fontId="45" fillId="147" borderId="0">
      <alignment vertical="center"/>
    </xf>
    <xf numFmtId="0" fontId="43" fillId="159" borderId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6" fillId="10" borderId="70">
      <alignment vertical="center"/>
    </xf>
    <xf numFmtId="0" fontId="43" fillId="134" borderId="0">
      <alignment vertical="center"/>
    </xf>
    <xf numFmtId="0" fontId="43" fillId="138" borderId="57">
      <alignment vertical="center"/>
    </xf>
    <xf numFmtId="0" fontId="43" fillId="140" borderId="0">
      <alignment vertical="center"/>
    </xf>
    <xf numFmtId="0" fontId="95" fillId="142" borderId="56">
      <alignment vertical="center"/>
    </xf>
    <xf numFmtId="0" fontId="22" fillId="0" borderId="72">
      <alignment vertical="center"/>
    </xf>
    <xf numFmtId="0" fontId="95" fillId="142" borderId="56">
      <alignment vertical="center"/>
    </xf>
    <xf numFmtId="0" fontId="23" fillId="4" borderId="70">
      <alignment vertical="center"/>
    </xf>
    <xf numFmtId="0" fontId="43" fillId="158" borderId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3" fillId="161" borderId="0">
      <alignment vertical="center"/>
    </xf>
    <xf numFmtId="0" fontId="95" fillId="142" borderId="56">
      <alignment vertical="center"/>
    </xf>
    <xf numFmtId="0" fontId="40" fillId="6" borderId="71">
      <alignment vertical="center"/>
    </xf>
    <xf numFmtId="0" fontId="106" fillId="142" borderId="65">
      <alignment vertical="center"/>
    </xf>
    <xf numFmtId="0" fontId="45" fillId="152" borderId="0">
      <alignment vertical="center"/>
    </xf>
    <xf numFmtId="0" fontId="95" fillId="142" borderId="56">
      <alignment vertical="center"/>
    </xf>
    <xf numFmtId="0" fontId="45" fillId="145" borderId="0">
      <alignment vertical="center"/>
    </xf>
    <xf numFmtId="0" fontId="43" fillId="138" borderId="57">
      <alignment vertical="center"/>
    </xf>
    <xf numFmtId="0" fontId="96" fillId="137" borderId="0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45" fillId="147" borderId="0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5" fillId="152" borderId="0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22" fillId="0" borderId="72">
      <alignment vertical="center"/>
    </xf>
    <xf numFmtId="0" fontId="43" fillId="138" borderId="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00" fillId="136" borderId="56">
      <alignment vertical="center"/>
    </xf>
    <xf numFmtId="0" fontId="43" fillId="160" borderId="0">
      <alignment vertical="center"/>
    </xf>
    <xf numFmtId="0" fontId="43" fillId="138" borderId="57">
      <alignment vertical="center"/>
    </xf>
    <xf numFmtId="0" fontId="45" fillId="151" borderId="0">
      <alignment vertical="center"/>
    </xf>
    <xf numFmtId="0" fontId="53" fillId="156" borderId="58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 applyNumberFormat="0" applyAlignment="0" applyProtection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55" fillId="0" borderId="60" applyNumberFormat="0" applyFill="0" applyAlignment="0" applyProtection="0">
      <alignment vertical="center"/>
    </xf>
    <xf numFmtId="0" fontId="106" fillId="142" borderId="65">
      <alignment vertical="center"/>
    </xf>
    <xf numFmtId="0" fontId="16" fillId="10" borderId="70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5" fillId="176" borderId="0">
      <alignment vertical="center"/>
    </xf>
    <xf numFmtId="0" fontId="43" fillId="139" borderId="0">
      <alignment vertical="center"/>
    </xf>
    <xf numFmtId="0" fontId="43" fillId="135" borderId="0">
      <alignment vertical="center"/>
    </xf>
    <xf numFmtId="41" fontId="43" fillId="0" borderId="0" applyFont="0" applyFill="0" applyBorder="0" applyAlignment="0" applyProtection="0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5" fillId="147" borderId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22" fillId="0" borderId="72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45" fillId="147" borderId="0">
      <alignment vertical="center"/>
    </xf>
    <xf numFmtId="0" fontId="45" fillId="151" borderId="0">
      <alignment vertical="center"/>
    </xf>
    <xf numFmtId="0" fontId="29" fillId="10" borderId="73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29" fillId="10" borderId="73">
      <alignment vertical="center"/>
    </xf>
    <xf numFmtId="0" fontId="43" fillId="138" borderId="12">
      <alignment vertical="center"/>
    </xf>
    <xf numFmtId="0" fontId="43" fillId="165" borderId="0">
      <alignment vertical="center"/>
    </xf>
    <xf numFmtId="0" fontId="43" fillId="163" borderId="0">
      <alignment vertical="center"/>
    </xf>
    <xf numFmtId="0" fontId="45" fillId="144" borderId="0">
      <alignment vertical="center"/>
    </xf>
    <xf numFmtId="0" fontId="45" fillId="170" borderId="0">
      <alignment vertical="center"/>
    </xf>
    <xf numFmtId="0" fontId="45" fillId="142" borderId="0">
      <alignment vertical="center"/>
    </xf>
    <xf numFmtId="0" fontId="61" fillId="185" borderId="0">
      <alignment vertical="center"/>
    </xf>
    <xf numFmtId="0" fontId="43" fillId="136" borderId="0">
      <alignment vertical="center"/>
    </xf>
    <xf numFmtId="0" fontId="43" fillId="141" borderId="0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0" fillId="136" borderId="56" applyNumberFormat="0" applyAlignment="0" applyProtection="0">
      <alignment vertical="center"/>
    </xf>
    <xf numFmtId="0" fontId="45" fillId="179" borderId="0">
      <alignment vertical="center"/>
    </xf>
    <xf numFmtId="0" fontId="100" fillId="136" borderId="56">
      <alignment vertical="center"/>
    </xf>
    <xf numFmtId="0" fontId="106" fillId="142" borderId="65" applyNumberFormat="0" applyAlignment="0" applyProtection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3" fillId="162" borderId="0">
      <alignment vertical="center"/>
    </xf>
    <xf numFmtId="0" fontId="106" fillId="142" borderId="65">
      <alignment vertical="center"/>
    </xf>
    <xf numFmtId="0" fontId="55" fillId="0" borderId="60" applyNumberFormat="0" applyFill="0" applyAlignment="0" applyProtection="0">
      <alignment vertical="center"/>
    </xf>
    <xf numFmtId="0" fontId="45" fillId="147" borderId="0">
      <alignment vertical="center"/>
    </xf>
    <xf numFmtId="0" fontId="56" fillId="136" borderId="11">
      <alignment vertical="center"/>
    </xf>
    <xf numFmtId="0" fontId="45" fillId="147" borderId="0">
      <alignment vertical="center"/>
    </xf>
    <xf numFmtId="0" fontId="43" fillId="163" borderId="0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3" fillId="162" borderId="0">
      <alignment vertical="center"/>
    </xf>
    <xf numFmtId="0" fontId="43" fillId="164" borderId="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5" fillId="178" borderId="0">
      <alignment vertical="center"/>
    </xf>
    <xf numFmtId="0" fontId="43" fillId="138" borderId="57">
      <alignment vertical="center"/>
    </xf>
    <xf numFmtId="0" fontId="107" fillId="142" borderId="65"/>
    <xf numFmtId="0" fontId="106" fillId="142" borderId="65">
      <alignment vertical="center"/>
    </xf>
    <xf numFmtId="0" fontId="23" fillId="4" borderId="70">
      <alignment vertical="center"/>
    </xf>
    <xf numFmtId="0" fontId="43" fillId="157" borderId="0">
      <alignment vertical="center"/>
    </xf>
    <xf numFmtId="0" fontId="62" fillId="181" borderId="19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3" fillId="162" borderId="0">
      <alignment vertical="center"/>
    </xf>
    <xf numFmtId="0" fontId="62" fillId="181" borderId="19">
      <alignment vertical="center"/>
    </xf>
    <xf numFmtId="0" fontId="43" fillId="165" borderId="0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43" fillId="134" borderId="0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29" fillId="10" borderId="73">
      <alignment vertical="center"/>
    </xf>
    <xf numFmtId="0" fontId="43" fillId="158" borderId="0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 applyNumberFormat="0" applyAlignment="0" applyProtection="0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7" fillId="142" borderId="65"/>
    <xf numFmtId="0" fontId="100" fillId="136" borderId="56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29" fillId="10" borderId="73">
      <alignment vertical="center"/>
    </xf>
    <xf numFmtId="0" fontId="43" fillId="145" borderId="0">
      <alignment vertical="center"/>
    </xf>
    <xf numFmtId="0" fontId="43" fillId="158" borderId="0">
      <alignment vertical="center"/>
    </xf>
    <xf numFmtId="0" fontId="43" fillId="157" borderId="0">
      <alignment vertical="center"/>
    </xf>
    <xf numFmtId="0" fontId="45" fillId="171" borderId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58" borderId="0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62" fillId="181" borderId="19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106" fillId="142" borderId="65" applyNumberFormat="0" applyAlignment="0" applyProtection="0">
      <alignment vertical="center"/>
    </xf>
    <xf numFmtId="0" fontId="43" fillId="144" borderId="0">
      <alignment vertical="center"/>
    </xf>
    <xf numFmtId="0" fontId="96" fillId="137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100" fillId="136" borderId="56" applyNumberFormat="0" applyAlignment="0" applyProtection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95" fillId="142" borderId="56" applyNumberFormat="0" applyAlignment="0" applyProtection="0">
      <alignment vertical="center"/>
    </xf>
    <xf numFmtId="0" fontId="22" fillId="0" borderId="72">
      <alignment vertical="center"/>
    </xf>
    <xf numFmtId="0" fontId="43" fillId="138" borderId="57">
      <alignment vertical="center"/>
    </xf>
    <xf numFmtId="0" fontId="45" fillId="173" borderId="0">
      <alignment vertical="center"/>
    </xf>
    <xf numFmtId="0" fontId="45" fillId="173" borderId="0">
      <alignment vertical="center"/>
    </xf>
    <xf numFmtId="0" fontId="45" fillId="149" borderId="0">
      <alignment vertical="center"/>
    </xf>
    <xf numFmtId="0" fontId="45" fillId="145" borderId="0">
      <alignment vertical="center"/>
    </xf>
    <xf numFmtId="0" fontId="95" fillId="142" borderId="56">
      <alignment vertical="center"/>
    </xf>
    <xf numFmtId="0" fontId="43" fillId="145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3" fillId="136" borderId="0">
      <alignment vertical="center"/>
    </xf>
    <xf numFmtId="0" fontId="45" fillId="144" borderId="0">
      <alignment vertical="center"/>
    </xf>
    <xf numFmtId="0" fontId="45" fillId="144" borderId="0">
      <alignment vertical="center"/>
    </xf>
    <xf numFmtId="0" fontId="43" fillId="164" borderId="0">
      <alignment vertical="center"/>
    </xf>
    <xf numFmtId="0" fontId="43" fillId="165" borderId="0">
      <alignment vertical="center"/>
    </xf>
    <xf numFmtId="0" fontId="51" fillId="183" borderId="0">
      <alignment vertical="center"/>
    </xf>
    <xf numFmtId="0" fontId="22" fillId="0" borderId="72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40" fillId="6" borderId="71">
      <alignment vertical="center"/>
    </xf>
    <xf numFmtId="0" fontId="45" fillId="151" borderId="0">
      <alignment vertical="center"/>
    </xf>
    <xf numFmtId="0" fontId="45" fillId="147" borderId="0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22" fillId="0" borderId="72">
      <alignment vertical="center"/>
    </xf>
    <xf numFmtId="0" fontId="106" fillId="142" borderId="65">
      <alignment vertical="center"/>
    </xf>
    <xf numFmtId="0" fontId="16" fillId="10" borderId="70">
      <alignment vertical="center"/>
    </xf>
    <xf numFmtId="0" fontId="43" fillId="138" borderId="57">
      <alignment vertical="center"/>
    </xf>
    <xf numFmtId="0" fontId="45" fillId="170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3" fillId="157" borderId="0">
      <alignment vertical="center"/>
    </xf>
    <xf numFmtId="0" fontId="43" fillId="139" borderId="0">
      <alignment vertical="center"/>
    </xf>
    <xf numFmtId="0" fontId="45" fillId="153" borderId="0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6" fillId="10" borderId="7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22" fillId="0" borderId="72">
      <alignment vertical="center"/>
    </xf>
    <xf numFmtId="0" fontId="100" fillId="136" borderId="56">
      <alignment vertical="center"/>
    </xf>
    <xf numFmtId="0" fontId="43" fillId="166" borderId="0">
      <alignment vertical="center"/>
    </xf>
    <xf numFmtId="0" fontId="43" fillId="134" borderId="0">
      <alignment vertical="center"/>
    </xf>
    <xf numFmtId="0" fontId="43" fillId="138" borderId="57">
      <alignment vertical="center"/>
    </xf>
    <xf numFmtId="0" fontId="43" fillId="134" borderId="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5" fillId="147" borderId="0">
      <alignment vertical="center"/>
    </xf>
    <xf numFmtId="0" fontId="100" fillId="136" borderId="56">
      <alignment vertical="center"/>
    </xf>
    <xf numFmtId="0" fontId="43" fillId="140" borderId="0" applyNumberFormat="0" applyBorder="0" applyAlignment="0" applyProtection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5" fillId="153" borderId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45" fillId="147" borderId="0">
      <alignment vertical="center"/>
    </xf>
    <xf numFmtId="0" fontId="29" fillId="10" borderId="73">
      <alignment vertical="center"/>
    </xf>
    <xf numFmtId="0" fontId="43" fillId="138" borderId="57" applyNumberFormat="0" applyFont="0" applyAlignment="0" applyProtection="0">
      <alignment vertical="center"/>
    </xf>
    <xf numFmtId="0" fontId="43" fillId="138" borderId="57">
      <alignment vertical="center"/>
    </xf>
    <xf numFmtId="0" fontId="43" fillId="157" borderId="0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43" fillId="144" borderId="0">
      <alignment vertical="center"/>
    </xf>
    <xf numFmtId="0" fontId="95" fillId="142" borderId="56">
      <alignment vertical="center"/>
    </xf>
    <xf numFmtId="0" fontId="45" fillId="176" borderId="0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43" fillId="134" borderId="0">
      <alignment vertical="center"/>
    </xf>
    <xf numFmtId="0" fontId="43" fillId="138" borderId="57">
      <alignment vertical="center"/>
    </xf>
    <xf numFmtId="0" fontId="43" fillId="142" borderId="0">
      <alignment vertical="center"/>
    </xf>
    <xf numFmtId="0" fontId="43" fillId="159" borderId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59" borderId="0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3" fillId="137" borderId="0">
      <alignment vertical="center"/>
    </xf>
    <xf numFmtId="0" fontId="16" fillId="10" borderId="7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0">
      <alignment vertical="center"/>
    </xf>
    <xf numFmtId="0" fontId="45" fillId="150" borderId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5" fillId="149" borderId="0">
      <alignment vertical="center"/>
    </xf>
    <xf numFmtId="0" fontId="45" fillId="180" borderId="0">
      <alignment vertical="center"/>
    </xf>
    <xf numFmtId="0" fontId="43" fillId="134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06" fillId="142" borderId="65">
      <alignment vertical="center"/>
    </xf>
    <xf numFmtId="0" fontId="43" fillId="136" borderId="0">
      <alignment vertical="center"/>
    </xf>
    <xf numFmtId="0" fontId="43" fillId="141" borderId="0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57" borderId="0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43" fillId="162" borderId="0">
      <alignment vertical="center"/>
    </xf>
    <xf numFmtId="0" fontId="106" fillId="142" borderId="65">
      <alignment vertical="center"/>
    </xf>
    <xf numFmtId="0" fontId="43" fillId="138" borderId="12">
      <alignment vertical="center"/>
    </xf>
    <xf numFmtId="0" fontId="43" fillId="138" borderId="57">
      <alignment vertical="center"/>
    </xf>
    <xf numFmtId="0" fontId="43" fillId="167" borderId="0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5" fillId="180" borderId="0">
      <alignment vertical="center"/>
    </xf>
    <xf numFmtId="0" fontId="45" fillId="151" borderId="0">
      <alignment vertical="center"/>
    </xf>
    <xf numFmtId="0" fontId="45" fillId="171" borderId="0">
      <alignment vertical="center"/>
    </xf>
    <xf numFmtId="0" fontId="106" fillId="142" borderId="65">
      <alignment vertical="center"/>
    </xf>
    <xf numFmtId="0" fontId="45" fillId="172" borderId="0">
      <alignment vertical="center"/>
    </xf>
    <xf numFmtId="0" fontId="45" fillId="173" borderId="0">
      <alignment vertical="center"/>
    </xf>
    <xf numFmtId="0" fontId="45" fillId="155" borderId="0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3" fillId="142" borderId="0">
      <alignment vertical="center"/>
    </xf>
    <xf numFmtId="0" fontId="45" fillId="172" borderId="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59" borderId="0">
      <alignment vertical="center"/>
    </xf>
    <xf numFmtId="0" fontId="43" fillId="164" borderId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3" fillId="159" borderId="0">
      <alignment vertical="center"/>
    </xf>
    <xf numFmtId="0" fontId="40" fillId="6" borderId="71">
      <alignment vertical="center"/>
    </xf>
    <xf numFmtId="0" fontId="105" fillId="139" borderId="0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5" fillId="150" borderId="0">
      <alignment vertical="center"/>
    </xf>
    <xf numFmtId="0" fontId="43" fillId="158" borderId="0">
      <alignment vertical="center"/>
    </xf>
    <xf numFmtId="0" fontId="43" fillId="135" borderId="0">
      <alignment vertical="center"/>
    </xf>
    <xf numFmtId="0" fontId="43" fillId="165" borderId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5" fillId="174" borderId="0">
      <alignment vertical="center"/>
    </xf>
    <xf numFmtId="0" fontId="61" fillId="185" borderId="0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55" fillId="0" borderId="60" applyNumberFormat="0" applyFill="0" applyAlignment="0" applyProtection="0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56" fillId="136" borderId="11">
      <alignment vertical="center"/>
    </xf>
    <xf numFmtId="0" fontId="16" fillId="10" borderId="70">
      <alignment vertical="center"/>
    </xf>
    <xf numFmtId="0" fontId="43" fillId="138" borderId="57">
      <alignment vertical="center"/>
    </xf>
    <xf numFmtId="0" fontId="43" fillId="164" borderId="0">
      <alignment vertical="center"/>
    </xf>
    <xf numFmtId="0" fontId="43" fillId="138" borderId="57">
      <alignment vertical="center"/>
    </xf>
    <xf numFmtId="0" fontId="45" fillId="149" borderId="0">
      <alignment vertical="center"/>
    </xf>
    <xf numFmtId="0" fontId="45" fillId="171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5" fillId="169" borderId="0">
      <alignment vertical="center"/>
    </xf>
    <xf numFmtId="0" fontId="43" fillId="138" borderId="57">
      <alignment vertical="center"/>
    </xf>
    <xf numFmtId="0" fontId="43" fillId="141" borderId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22" fillId="0" borderId="72">
      <alignment vertical="center"/>
    </xf>
    <xf numFmtId="0" fontId="43" fillId="138" borderId="57">
      <alignment vertical="center"/>
    </xf>
    <xf numFmtId="0" fontId="45" fillId="148" borderId="0" applyNumberFormat="0" applyBorder="0" applyAlignment="0" applyProtection="0">
      <alignment vertical="center"/>
    </xf>
    <xf numFmtId="0" fontId="43" fillId="138" borderId="12">
      <alignment vertical="center"/>
    </xf>
    <xf numFmtId="0" fontId="43" fillId="162" borderId="0">
      <alignment vertical="center"/>
    </xf>
    <xf numFmtId="0" fontId="45" fillId="154" borderId="0" applyNumberFormat="0" applyBorder="0" applyAlignment="0" applyProtection="0">
      <alignment vertical="center"/>
    </xf>
    <xf numFmtId="0" fontId="43" fillId="142" borderId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5" fillId="179" borderId="0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3" fillId="142" borderId="0">
      <alignment vertical="center"/>
    </xf>
    <xf numFmtId="0" fontId="49" fillId="181" borderId="11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63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23" fillId="4" borderId="70">
      <alignment vertical="center"/>
    </xf>
    <xf numFmtId="0" fontId="95" fillId="142" borderId="56" applyNumberFormat="0" applyAlignment="0" applyProtection="0">
      <alignment vertical="center"/>
    </xf>
    <xf numFmtId="0" fontId="43" fillId="158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59" borderId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29" fillId="10" borderId="73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 applyNumberFormat="0" applyFont="0" applyAlignment="0" applyProtection="0">
      <alignment vertical="center"/>
    </xf>
    <xf numFmtId="0" fontId="45" fillId="149" borderId="0">
      <alignment vertical="center"/>
    </xf>
    <xf numFmtId="0" fontId="43" fillId="137" borderId="0">
      <alignment vertical="center"/>
    </xf>
    <xf numFmtId="0" fontId="43" fillId="135" borderId="0">
      <alignment vertical="center"/>
    </xf>
    <xf numFmtId="0" fontId="43" fillId="145" borderId="0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7" fillId="142" borderId="65"/>
    <xf numFmtId="0" fontId="95" fillId="142" borderId="56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3" fillId="138" borderId="57">
      <alignment vertical="center"/>
    </xf>
    <xf numFmtId="0" fontId="29" fillId="10" borderId="73">
      <alignment vertical="center"/>
    </xf>
    <xf numFmtId="0" fontId="95" fillId="142" borderId="56">
      <alignment vertical="center"/>
    </xf>
    <xf numFmtId="0" fontId="105" fillId="139" borderId="0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22" fillId="0" borderId="72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96" fillId="137" borderId="0">
      <alignment vertical="center"/>
    </xf>
    <xf numFmtId="0" fontId="43" fillId="164" borderId="0">
      <alignment vertical="center"/>
    </xf>
    <xf numFmtId="0" fontId="29" fillId="10" borderId="73">
      <alignment vertical="center"/>
    </xf>
    <xf numFmtId="0" fontId="45" fillId="150" borderId="0">
      <alignment vertical="center"/>
    </xf>
    <xf numFmtId="0" fontId="45" fillId="150" borderId="0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29" fillId="10" borderId="73">
      <alignment vertical="center"/>
    </xf>
    <xf numFmtId="0" fontId="100" fillId="136" borderId="56" applyNumberFormat="0" applyAlignment="0" applyProtection="0">
      <alignment vertical="center"/>
    </xf>
    <xf numFmtId="0" fontId="43" fillId="138" borderId="12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7" fillId="142" borderId="65"/>
    <xf numFmtId="0" fontId="40" fillId="6" borderId="71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53" fillId="184" borderId="13">
      <alignment vertical="center"/>
    </xf>
    <xf numFmtId="41" fontId="43" fillId="0" borderId="0">
      <alignment vertical="center"/>
    </xf>
    <xf numFmtId="0" fontId="45" fillId="152" borderId="0">
      <alignment vertical="center"/>
    </xf>
    <xf numFmtId="0" fontId="45" fillId="151" borderId="0" applyNumberFormat="0" applyBorder="0" applyAlignment="0" applyProtection="0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00" fillId="136" borderId="56">
      <alignment vertical="center"/>
    </xf>
    <xf numFmtId="0" fontId="45" fillId="147" borderId="0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7" fillId="142" borderId="65"/>
    <xf numFmtId="0" fontId="43" fillId="138" borderId="57">
      <alignment vertical="center"/>
    </xf>
    <xf numFmtId="0" fontId="56" fillId="136" borderId="11">
      <alignment vertical="center"/>
    </xf>
    <xf numFmtId="0" fontId="43" fillId="144" borderId="0">
      <alignment vertical="center"/>
    </xf>
    <xf numFmtId="0" fontId="43" fillId="135" borderId="0">
      <alignment vertical="center"/>
    </xf>
    <xf numFmtId="0" fontId="43" fillId="136" borderId="0">
      <alignment vertical="center"/>
    </xf>
    <xf numFmtId="0" fontId="45" fillId="152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22" fillId="0" borderId="72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23" fillId="4" borderId="70">
      <alignment vertical="center"/>
    </xf>
    <xf numFmtId="0" fontId="100" fillId="136" borderId="56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 applyNumberFormat="0" applyFont="0" applyAlignment="0" applyProtection="0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45" fillId="174" borderId="0">
      <alignment vertical="center"/>
    </xf>
    <xf numFmtId="0" fontId="106" fillId="142" borderId="65">
      <alignment vertical="center"/>
    </xf>
    <xf numFmtId="0" fontId="43" fillId="138" borderId="0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51" fillId="183" borderId="0">
      <alignment vertical="center"/>
    </xf>
    <xf numFmtId="0" fontId="50" fillId="182" borderId="0">
      <alignment vertical="center"/>
    </xf>
    <xf numFmtId="0" fontId="43" fillId="139" borderId="0">
      <alignment vertical="center"/>
    </xf>
    <xf numFmtId="0" fontId="107" fillId="142" borderId="65"/>
    <xf numFmtId="0" fontId="95" fillId="142" borderId="56">
      <alignment vertical="center"/>
    </xf>
    <xf numFmtId="0" fontId="104" fillId="0" borderId="64" applyNumberFormat="0" applyFill="0" applyAlignment="0" applyProtection="0">
      <alignment vertical="center"/>
    </xf>
    <xf numFmtId="0" fontId="43" fillId="136" borderId="0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6" fillId="10" borderId="70">
      <alignment vertical="center"/>
    </xf>
    <xf numFmtId="0" fontId="45" fillId="155" borderId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3" fillId="136" borderId="0">
      <alignment vertical="center"/>
    </xf>
    <xf numFmtId="0" fontId="61" fillId="185" borderId="0">
      <alignment vertical="center"/>
    </xf>
    <xf numFmtId="0" fontId="23" fillId="4" borderId="70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29" fillId="10" borderId="73">
      <alignment vertical="center"/>
    </xf>
    <xf numFmtId="0" fontId="95" fillId="142" borderId="56" applyNumberFormat="0" applyAlignment="0" applyProtection="0">
      <alignment vertical="center"/>
    </xf>
    <xf numFmtId="0" fontId="45" fillId="154" borderId="0">
      <alignment vertical="center"/>
    </xf>
    <xf numFmtId="0" fontId="43" fillId="138" borderId="57">
      <alignment vertical="center"/>
    </xf>
    <xf numFmtId="0" fontId="43" fillId="141" borderId="0">
      <alignment vertical="center"/>
    </xf>
    <xf numFmtId="0" fontId="43" fillId="138" borderId="57">
      <alignment vertical="center"/>
    </xf>
    <xf numFmtId="0" fontId="43" fillId="137" borderId="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43" fillId="134" borderId="0">
      <alignment vertical="center"/>
    </xf>
    <xf numFmtId="0" fontId="43" fillId="138" borderId="57">
      <alignment vertical="center"/>
    </xf>
    <xf numFmtId="0" fontId="45" fillId="173" borderId="0">
      <alignment vertical="center"/>
    </xf>
    <xf numFmtId="0" fontId="43" fillId="138" borderId="57">
      <alignment vertical="center"/>
    </xf>
    <xf numFmtId="0" fontId="97" fillId="149" borderId="0">
      <alignment vertical="center"/>
    </xf>
    <xf numFmtId="0" fontId="43" fillId="138" borderId="57">
      <alignment vertical="center"/>
    </xf>
    <xf numFmtId="0" fontId="100" fillId="136" borderId="56" applyNumberFormat="0" applyAlignment="0" applyProtection="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3" fillId="134" borderId="0">
      <alignment vertical="center"/>
    </xf>
    <xf numFmtId="0" fontId="45" fillId="180" borderId="0">
      <alignment vertical="center"/>
    </xf>
    <xf numFmtId="0" fontId="95" fillId="142" borderId="56">
      <alignment vertical="center"/>
    </xf>
    <xf numFmtId="0" fontId="40" fillId="6" borderId="71">
      <alignment vertical="center"/>
    </xf>
    <xf numFmtId="0" fontId="45" fillId="175" borderId="0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53" fillId="156" borderId="58">
      <alignment vertical="center"/>
    </xf>
    <xf numFmtId="0" fontId="43" fillId="161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5" fillId="179" borderId="0">
      <alignment vertical="center"/>
    </xf>
    <xf numFmtId="0" fontId="43" fillId="166" borderId="0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62" borderId="0">
      <alignment vertical="center"/>
    </xf>
    <xf numFmtId="0" fontId="16" fillId="10" borderId="70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5" fillId="155" borderId="0">
      <alignment vertical="center"/>
    </xf>
    <xf numFmtId="0" fontId="62" fillId="181" borderId="19">
      <alignment vertical="center"/>
    </xf>
    <xf numFmtId="0" fontId="45" fillId="169" borderId="0">
      <alignment vertical="center"/>
    </xf>
    <xf numFmtId="0" fontId="43" fillId="144" borderId="0">
      <alignment vertical="center"/>
    </xf>
    <xf numFmtId="0" fontId="43" fillId="163" borderId="0">
      <alignment vertical="center"/>
    </xf>
    <xf numFmtId="0" fontId="43" fillId="138" borderId="57">
      <alignment vertical="center"/>
    </xf>
    <xf numFmtId="0" fontId="16" fillId="10" borderId="70">
      <alignment vertical="center"/>
    </xf>
    <xf numFmtId="0" fontId="95" fillId="142" borderId="56">
      <alignment vertical="center"/>
    </xf>
    <xf numFmtId="0" fontId="43" fillId="163" borderId="0">
      <alignment vertical="center"/>
    </xf>
    <xf numFmtId="0" fontId="45" fillId="171" borderId="0">
      <alignment vertical="center"/>
    </xf>
    <xf numFmtId="0" fontId="106" fillId="142" borderId="65">
      <alignment vertical="center"/>
    </xf>
    <xf numFmtId="0" fontId="45" fillId="179" borderId="0">
      <alignment vertical="center"/>
    </xf>
    <xf numFmtId="0" fontId="95" fillId="142" borderId="56">
      <alignment vertical="center"/>
    </xf>
    <xf numFmtId="0" fontId="16" fillId="10" borderId="70">
      <alignment vertical="center"/>
    </xf>
    <xf numFmtId="0" fontId="43" fillId="138" borderId="57">
      <alignment vertical="center"/>
    </xf>
    <xf numFmtId="0" fontId="53" fillId="156" borderId="58">
      <alignment vertical="center"/>
    </xf>
    <xf numFmtId="0" fontId="95" fillId="142" borderId="56">
      <alignment vertical="center"/>
    </xf>
    <xf numFmtId="0" fontId="55" fillId="0" borderId="60" applyNumberFormat="0" applyFill="0" applyAlignment="0" applyProtection="0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43" fillId="162" borderId="0">
      <alignment vertical="center"/>
    </xf>
    <xf numFmtId="0" fontId="43" fillId="138" borderId="57">
      <alignment vertical="center"/>
    </xf>
    <xf numFmtId="0" fontId="22" fillId="0" borderId="72">
      <alignment vertical="center"/>
    </xf>
    <xf numFmtId="0" fontId="43" fillId="137" borderId="0" applyNumberFormat="0" applyBorder="0" applyAlignment="0" applyProtection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3" fillId="136" borderId="0">
      <alignment vertical="center"/>
    </xf>
    <xf numFmtId="0" fontId="43" fillId="163" borderId="0">
      <alignment vertical="center"/>
    </xf>
    <xf numFmtId="0" fontId="16" fillId="10" borderId="70">
      <alignment vertical="center"/>
    </xf>
    <xf numFmtId="0" fontId="95" fillId="142" borderId="56">
      <alignment vertical="center"/>
    </xf>
    <xf numFmtId="0" fontId="100" fillId="136" borderId="56" applyNumberFormat="0" applyAlignment="0" applyProtection="0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29" fillId="10" borderId="73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7" fillId="142" borderId="65"/>
    <xf numFmtId="0" fontId="100" fillId="136" borderId="56">
      <alignment vertical="center"/>
    </xf>
    <xf numFmtId="0" fontId="100" fillId="136" borderId="56">
      <alignment vertical="center"/>
    </xf>
    <xf numFmtId="0" fontId="22" fillId="0" borderId="72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 applyNumberFormat="0" applyAlignment="0" applyProtection="0">
      <alignment vertical="center"/>
    </xf>
    <xf numFmtId="0" fontId="16" fillId="10" borderId="70">
      <alignment vertical="center"/>
    </xf>
    <xf numFmtId="0" fontId="45" fillId="171" borderId="0">
      <alignment vertical="center"/>
    </xf>
    <xf numFmtId="0" fontId="43" fillId="136" borderId="0">
      <alignment vertical="center"/>
    </xf>
    <xf numFmtId="0" fontId="43" fillId="134" borderId="0">
      <alignment vertical="center"/>
    </xf>
    <xf numFmtId="0" fontId="43" fillId="145" borderId="0">
      <alignment vertical="center"/>
    </xf>
    <xf numFmtId="0" fontId="106" fillId="142" borderId="65">
      <alignment vertical="center"/>
    </xf>
    <xf numFmtId="0" fontId="43" fillId="134" borderId="0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62" fillId="181" borderId="19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63" borderId="0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63" borderId="0">
      <alignment vertical="center"/>
    </xf>
    <xf numFmtId="0" fontId="106" fillId="142" borderId="65">
      <alignment vertical="center"/>
    </xf>
    <xf numFmtId="0" fontId="45" fillId="172" borderId="0">
      <alignment vertical="center"/>
    </xf>
    <xf numFmtId="0" fontId="45" fillId="172" borderId="0">
      <alignment vertical="center"/>
    </xf>
    <xf numFmtId="0" fontId="43" fillId="140" borderId="0">
      <alignment vertical="center"/>
    </xf>
    <xf numFmtId="0" fontId="100" fillId="136" borderId="56">
      <alignment vertical="center"/>
    </xf>
    <xf numFmtId="0" fontId="43" fillId="134" borderId="0">
      <alignment vertical="center"/>
    </xf>
    <xf numFmtId="0" fontId="43" fillId="138" borderId="57">
      <alignment vertical="center"/>
    </xf>
    <xf numFmtId="0" fontId="29" fillId="10" borderId="73">
      <alignment vertical="center"/>
    </xf>
    <xf numFmtId="0" fontId="95" fillId="142" borderId="56">
      <alignment vertical="center"/>
    </xf>
    <xf numFmtId="0" fontId="106" fillId="142" borderId="65" applyNumberFormat="0" applyAlignment="0" applyProtection="0">
      <alignment vertical="center"/>
    </xf>
    <xf numFmtId="0" fontId="49" fillId="181" borderId="11">
      <alignment vertical="center"/>
    </xf>
    <xf numFmtId="0" fontId="45" fillId="175" borderId="0">
      <alignment vertical="center"/>
    </xf>
    <xf numFmtId="0" fontId="43" fillId="136" borderId="0">
      <alignment vertical="center"/>
    </xf>
    <xf numFmtId="0" fontId="45" fillId="142" borderId="0">
      <alignment vertical="center"/>
    </xf>
    <xf numFmtId="0" fontId="45" fillId="174" borderId="0">
      <alignment vertical="center"/>
    </xf>
    <xf numFmtId="0" fontId="29" fillId="10" borderId="73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6" fillId="10" borderId="70">
      <alignment vertical="center"/>
    </xf>
    <xf numFmtId="0" fontId="97" fillId="149" borderId="0">
      <alignment vertical="center"/>
    </xf>
    <xf numFmtId="0" fontId="43" fillId="145" borderId="0">
      <alignment vertical="center"/>
    </xf>
    <xf numFmtId="0" fontId="43" fillId="145" borderId="0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44" borderId="0">
      <alignment vertical="center"/>
    </xf>
    <xf numFmtId="0" fontId="16" fillId="10" borderId="70">
      <alignment vertical="center"/>
    </xf>
    <xf numFmtId="0" fontId="96" fillId="137" borderId="0">
      <alignment vertical="center"/>
    </xf>
    <xf numFmtId="0" fontId="43" fillId="165" borderId="0">
      <alignment vertical="center"/>
    </xf>
    <xf numFmtId="0" fontId="55" fillId="0" borderId="60" applyNumberFormat="0" applyFill="0" applyAlignment="0" applyProtection="0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29" fillId="10" borderId="73">
      <alignment vertical="center"/>
    </xf>
    <xf numFmtId="0" fontId="45" fillId="173" borderId="0">
      <alignment vertical="center"/>
    </xf>
    <xf numFmtId="0" fontId="43" fillId="157" borderId="0">
      <alignment vertical="center"/>
    </xf>
    <xf numFmtId="0" fontId="43" fillId="157" borderId="0">
      <alignment vertical="center"/>
    </xf>
    <xf numFmtId="0" fontId="43" fillId="142" borderId="0">
      <alignment vertical="center"/>
    </xf>
    <xf numFmtId="0" fontId="29" fillId="10" borderId="73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06" fillId="142" borderId="65">
      <alignment vertical="center"/>
    </xf>
    <xf numFmtId="0" fontId="106" fillId="142" borderId="65" applyNumberFormat="0" applyAlignment="0" applyProtection="0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 applyNumberFormat="0" applyFont="0" applyAlignment="0" applyProtection="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98" fillId="0" borderId="0" applyNumberFormat="0" applyFill="0" applyBorder="0" applyAlignment="0" applyProtection="0">
      <alignment vertical="center"/>
    </xf>
    <xf numFmtId="0" fontId="55" fillId="0" borderId="60" applyNumberFormat="0" applyFill="0" applyAlignment="0" applyProtection="0">
      <alignment vertical="center"/>
    </xf>
    <xf numFmtId="0" fontId="45" fillId="147" borderId="0" applyNumberFormat="0" applyBorder="0" applyAlignment="0" applyProtection="0">
      <alignment vertical="center"/>
    </xf>
    <xf numFmtId="0" fontId="45" fillId="142" borderId="0">
      <alignment vertical="center"/>
    </xf>
    <xf numFmtId="0" fontId="45" fillId="179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7" fillId="142" borderId="65"/>
    <xf numFmtId="0" fontId="45" fillId="179" borderId="0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5" fillId="139" borderId="0">
      <alignment vertical="center"/>
    </xf>
    <xf numFmtId="0" fontId="43" fillId="164" borderId="0">
      <alignment vertical="center"/>
    </xf>
    <xf numFmtId="0" fontId="106" fillId="142" borderId="65">
      <alignment vertical="center"/>
    </xf>
    <xf numFmtId="0" fontId="45" fillId="175" borderId="0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5" fillId="176" borderId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5" fillId="177" borderId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5" fillId="175" borderId="0">
      <alignment vertical="center"/>
    </xf>
    <xf numFmtId="0" fontId="106" fillId="142" borderId="65">
      <alignment vertical="center"/>
    </xf>
    <xf numFmtId="0" fontId="43" fillId="168" borderId="0">
      <alignment vertical="center"/>
    </xf>
    <xf numFmtId="0" fontId="53" fillId="184" borderId="13">
      <alignment vertical="center"/>
    </xf>
    <xf numFmtId="0" fontId="43" fillId="166" borderId="0">
      <alignment vertical="center"/>
    </xf>
    <xf numFmtId="0" fontId="45" fillId="153" borderId="0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43" fillId="142" borderId="0">
      <alignment vertical="center"/>
    </xf>
    <xf numFmtId="0" fontId="100" fillId="136" borderId="56">
      <alignment vertical="center"/>
    </xf>
    <xf numFmtId="0" fontId="43" fillId="159" borderId="0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105" fillId="139" borderId="0">
      <alignment vertical="center"/>
    </xf>
    <xf numFmtId="0" fontId="43" fillId="140" borderId="0">
      <alignment vertical="center"/>
    </xf>
    <xf numFmtId="0" fontId="43" fillId="138" borderId="57">
      <alignment vertical="center"/>
    </xf>
    <xf numFmtId="0" fontId="45" fillId="152" borderId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5" fillId="175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67" borderId="0">
      <alignment vertical="center"/>
    </xf>
    <xf numFmtId="0" fontId="43" fillId="142" borderId="0">
      <alignment vertical="center"/>
    </xf>
    <xf numFmtId="0" fontId="45" fillId="176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43" fillId="167" borderId="0">
      <alignment vertical="center"/>
    </xf>
    <xf numFmtId="0" fontId="45" fillId="176" borderId="0">
      <alignment vertical="center"/>
    </xf>
    <xf numFmtId="0" fontId="43" fillId="142" borderId="0">
      <alignment vertical="center"/>
    </xf>
    <xf numFmtId="0" fontId="43" fillId="145" borderId="0">
      <alignment vertical="center"/>
    </xf>
    <xf numFmtId="0" fontId="45" fillId="154" borderId="0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5" fillId="169" borderId="0">
      <alignment vertical="center"/>
    </xf>
    <xf numFmtId="0" fontId="95" fillId="142" borderId="56">
      <alignment vertical="center"/>
    </xf>
    <xf numFmtId="0" fontId="43" fillId="143" borderId="0">
      <alignment vertical="center"/>
    </xf>
    <xf numFmtId="0" fontId="45" fillId="151" borderId="0">
      <alignment vertical="center"/>
    </xf>
    <xf numFmtId="0" fontId="95" fillId="142" borderId="56">
      <alignment vertical="center"/>
    </xf>
    <xf numFmtId="0" fontId="43" fillId="134" borderId="0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3" fillId="159" borderId="0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5" fillId="150" borderId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5" fillId="178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29" fillId="10" borderId="73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 applyNumberFormat="0" applyAlignment="0" applyProtection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100" fillId="136" borderId="56">
      <alignment vertical="center"/>
    </xf>
    <xf numFmtId="0" fontId="40" fillId="6" borderId="71" applyNumberFormat="0" applyFont="0" applyAlignment="0" applyProtection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45" fillId="180" borderId="0">
      <alignment vertical="center"/>
    </xf>
    <xf numFmtId="0" fontId="43" fillId="162" borderId="0">
      <alignment vertical="center"/>
    </xf>
    <xf numFmtId="0" fontId="43" fillId="157" borderId="0">
      <alignment vertical="center"/>
    </xf>
    <xf numFmtId="0" fontId="43" fillId="135" borderId="0" applyNumberFormat="0" applyBorder="0" applyAlignment="0" applyProtection="0">
      <alignment vertical="center"/>
    </xf>
    <xf numFmtId="0" fontId="45" fillId="151" borderId="0">
      <alignment vertical="center"/>
    </xf>
    <xf numFmtId="0" fontId="105" fillId="139" borderId="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3" fillId="136" borderId="0">
      <alignment vertical="center"/>
    </xf>
    <xf numFmtId="0" fontId="43" fillId="142" borderId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65" borderId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45" fillId="147" borderId="0">
      <alignment vertical="center"/>
    </xf>
    <xf numFmtId="0" fontId="45" fillId="145" borderId="0">
      <alignment vertical="center"/>
    </xf>
    <xf numFmtId="0" fontId="106" fillId="142" borderId="65">
      <alignment vertical="center"/>
    </xf>
    <xf numFmtId="0" fontId="43" fillId="144" borderId="0">
      <alignment vertical="center"/>
    </xf>
    <xf numFmtId="0" fontId="96" fillId="137" borderId="0" applyNumberFormat="0" applyBorder="0" applyAlignment="0" applyProtection="0">
      <alignment vertical="center"/>
    </xf>
    <xf numFmtId="0" fontId="105" fillId="139" borderId="0">
      <alignment vertical="center"/>
    </xf>
    <xf numFmtId="0" fontId="43" fillId="159" borderId="0">
      <alignment vertical="center"/>
    </xf>
    <xf numFmtId="0" fontId="43" fillId="136" borderId="0">
      <alignment vertical="center"/>
    </xf>
    <xf numFmtId="0" fontId="43" fillId="166" borderId="0">
      <alignment vertical="center"/>
    </xf>
    <xf numFmtId="0" fontId="95" fillId="142" borderId="56">
      <alignment vertical="center"/>
    </xf>
    <xf numFmtId="0" fontId="43" fillId="138" borderId="0">
      <alignment vertical="center"/>
    </xf>
    <xf numFmtId="0" fontId="43" fillId="138" borderId="57">
      <alignment vertical="center"/>
    </xf>
    <xf numFmtId="0" fontId="43" fillId="136" borderId="0">
      <alignment vertical="center"/>
    </xf>
    <xf numFmtId="0" fontId="43" fillId="167" borderId="0">
      <alignment vertical="center"/>
    </xf>
    <xf numFmtId="0" fontId="43" fillId="145" borderId="0">
      <alignment vertical="center"/>
    </xf>
    <xf numFmtId="0" fontId="43" fillId="167" borderId="0">
      <alignment vertical="center"/>
    </xf>
    <xf numFmtId="0" fontId="53" fillId="184" borderId="13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4" fillId="0" borderId="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3" fillId="138" borderId="57">
      <alignment vertical="center"/>
    </xf>
    <xf numFmtId="0" fontId="45" fillId="142" borderId="0">
      <alignment vertical="center"/>
    </xf>
    <xf numFmtId="0" fontId="45" fillId="144" borderId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22" fillId="0" borderId="72">
      <alignment vertical="center"/>
    </xf>
    <xf numFmtId="0" fontId="51" fillId="183" borderId="0">
      <alignment vertical="center"/>
    </xf>
    <xf numFmtId="0" fontId="43" fillId="165" borderId="0">
      <alignment vertical="center"/>
    </xf>
    <xf numFmtId="0" fontId="43" fillId="145" borderId="0">
      <alignment vertical="center"/>
    </xf>
    <xf numFmtId="0" fontId="45" fillId="147" borderId="0">
      <alignment vertical="center"/>
    </xf>
    <xf numFmtId="0" fontId="45" fillId="144" borderId="0">
      <alignment vertical="center"/>
    </xf>
    <xf numFmtId="0" fontId="49" fillId="181" borderId="11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29" fillId="10" borderId="73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3" fillId="136" borderId="0">
      <alignment vertical="center"/>
    </xf>
    <xf numFmtId="0" fontId="43" fillId="167" borderId="0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30" fillId="10" borderId="73"/>
    <xf numFmtId="0" fontId="107" fillId="142" borderId="65"/>
    <xf numFmtId="0" fontId="95" fillId="142" borderId="56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53" fillId="156" borderId="58">
      <alignment vertical="center"/>
    </xf>
    <xf numFmtId="0" fontId="43" fillId="134" borderId="0">
      <alignment vertical="center"/>
    </xf>
    <xf numFmtId="0" fontId="43" fillId="157" borderId="0">
      <alignment vertical="center"/>
    </xf>
    <xf numFmtId="0" fontId="43" fillId="134" borderId="0">
      <alignment vertical="center"/>
    </xf>
    <xf numFmtId="0" fontId="45" fillId="178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6" fillId="10" borderId="7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 applyNumberFormat="0" applyFont="0" applyAlignment="0" applyProtection="0">
      <alignment vertical="center"/>
    </xf>
    <xf numFmtId="0" fontId="106" fillId="142" borderId="65">
      <alignment vertical="center"/>
    </xf>
    <xf numFmtId="0" fontId="23" fillId="4" borderId="70">
      <alignment vertical="center"/>
    </xf>
    <xf numFmtId="0" fontId="45" fillId="171" borderId="0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56" fillId="136" borderId="11">
      <alignment vertical="center"/>
    </xf>
    <xf numFmtId="0" fontId="45" fillId="169" borderId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29" fillId="10" borderId="73">
      <alignment vertical="center"/>
    </xf>
    <xf numFmtId="0" fontId="50" fillId="182" borderId="0">
      <alignment vertical="center"/>
    </xf>
    <xf numFmtId="0" fontId="43" fillId="157" borderId="0">
      <alignment vertical="center"/>
    </xf>
    <xf numFmtId="0" fontId="43" fillId="135" borderId="0">
      <alignment vertical="center"/>
    </xf>
    <xf numFmtId="0" fontId="43" fillId="161" borderId="0">
      <alignment vertical="center"/>
    </xf>
    <xf numFmtId="0" fontId="45" fillId="147" borderId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0" fillId="6" borderId="71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3" fillId="138" borderId="57">
      <alignment vertical="center"/>
    </xf>
    <xf numFmtId="0" fontId="43" fillId="166" borderId="0">
      <alignment vertical="center"/>
    </xf>
    <xf numFmtId="0" fontId="43" fillId="162" borderId="0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0" fillId="6" borderId="71">
      <alignment vertical="center"/>
    </xf>
    <xf numFmtId="0" fontId="43" fillId="136" borderId="0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5" fillId="150" borderId="0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5" fillId="176" borderId="0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106" fillId="142" borderId="65" applyNumberFormat="0" applyAlignment="0" applyProtection="0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4" fillId="0" borderId="0">
      <alignment vertical="center"/>
    </xf>
    <xf numFmtId="0" fontId="43" fillId="138" borderId="57">
      <alignment vertical="center"/>
    </xf>
    <xf numFmtId="0" fontId="43" fillId="138" borderId="0">
      <alignment vertical="center"/>
    </xf>
    <xf numFmtId="0" fontId="43" fillId="145" borderId="0">
      <alignment vertical="center"/>
    </xf>
    <xf numFmtId="0" fontId="43" fillId="168" borderId="0">
      <alignment vertical="center"/>
    </xf>
    <xf numFmtId="0" fontId="45" fillId="152" borderId="0">
      <alignment vertical="center"/>
    </xf>
    <xf numFmtId="0" fontId="16" fillId="10" borderId="70">
      <alignment vertical="center"/>
    </xf>
    <xf numFmtId="0" fontId="45" fillId="152" borderId="0">
      <alignment vertical="center"/>
    </xf>
    <xf numFmtId="0" fontId="43" fillId="138" borderId="57">
      <alignment vertical="center"/>
    </xf>
    <xf numFmtId="0" fontId="45" fillId="171" borderId="0">
      <alignment vertical="center"/>
    </xf>
    <xf numFmtId="0" fontId="45" fillId="173" borderId="0">
      <alignment vertical="center"/>
    </xf>
    <xf numFmtId="0" fontId="43" fillId="138" borderId="57">
      <alignment vertical="center"/>
    </xf>
    <xf numFmtId="0" fontId="45" fillId="152" borderId="0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56" fillId="136" borderId="11">
      <alignment vertical="center"/>
    </xf>
    <xf numFmtId="0" fontId="43" fillId="157" borderId="0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3" fillId="162" borderId="0">
      <alignment vertical="center"/>
    </xf>
    <xf numFmtId="0" fontId="97" fillId="149" borderId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29" fillId="10" borderId="73">
      <alignment vertical="center"/>
    </xf>
    <xf numFmtId="0" fontId="43" fillId="136" borderId="0">
      <alignment vertical="center"/>
    </xf>
    <xf numFmtId="0" fontId="100" fillId="136" borderId="56">
      <alignment vertical="center"/>
    </xf>
    <xf numFmtId="0" fontId="106" fillId="142" borderId="65" applyNumberFormat="0" applyAlignment="0" applyProtection="0">
      <alignment vertical="center"/>
    </xf>
    <xf numFmtId="0" fontId="106" fillId="142" borderId="65">
      <alignment vertical="center"/>
    </xf>
    <xf numFmtId="0" fontId="43" fillId="136" borderId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5" fillId="155" borderId="0">
      <alignment vertical="center"/>
    </xf>
    <xf numFmtId="0" fontId="45" fillId="174" borderId="0">
      <alignment vertical="center"/>
    </xf>
    <xf numFmtId="0" fontId="106" fillId="142" borderId="65">
      <alignment vertical="center"/>
    </xf>
    <xf numFmtId="0" fontId="43" fillId="160" borderId="0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95" fillId="142" borderId="56">
      <alignment vertical="center"/>
    </xf>
    <xf numFmtId="0" fontId="43" fillId="137" borderId="0">
      <alignment vertical="center"/>
    </xf>
    <xf numFmtId="0" fontId="107" fillId="142" borderId="65"/>
    <xf numFmtId="0" fontId="43" fillId="138" borderId="0">
      <alignment vertical="center"/>
    </xf>
    <xf numFmtId="0" fontId="23" fillId="4" borderId="7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0" fillId="6" borderId="71" applyNumberFormat="0" applyFont="0" applyAlignment="0" applyProtection="0">
      <alignment vertical="center"/>
    </xf>
    <xf numFmtId="0" fontId="43" fillId="157" borderId="0">
      <alignment vertical="center"/>
    </xf>
    <xf numFmtId="0" fontId="45" fillId="176" borderId="0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5" fillId="145" borderId="0">
      <alignment vertical="center"/>
    </xf>
    <xf numFmtId="0" fontId="43" fillId="142" borderId="0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5" fillId="179" borderId="0">
      <alignment vertical="center"/>
    </xf>
    <xf numFmtId="0" fontId="106" fillId="142" borderId="65">
      <alignment vertical="center"/>
    </xf>
    <xf numFmtId="0" fontId="43" fillId="138" borderId="57" applyNumberFormat="0" applyFont="0" applyAlignment="0" applyProtection="0">
      <alignment vertical="center"/>
    </xf>
    <xf numFmtId="0" fontId="45" fillId="172" borderId="0">
      <alignment vertical="center"/>
    </xf>
    <xf numFmtId="0" fontId="43" fillId="136" borderId="0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7" fillId="142" borderId="65"/>
    <xf numFmtId="0" fontId="45" fillId="150" borderId="0">
      <alignment vertical="center"/>
    </xf>
    <xf numFmtId="0" fontId="43" fillId="138" borderId="57">
      <alignment vertical="center"/>
    </xf>
    <xf numFmtId="0" fontId="43" fillId="136" borderId="0">
      <alignment vertical="center"/>
    </xf>
    <xf numFmtId="0" fontId="22" fillId="0" borderId="72">
      <alignment vertical="center"/>
    </xf>
    <xf numFmtId="0" fontId="96" fillId="137" borderId="0">
      <alignment vertical="center"/>
    </xf>
    <xf numFmtId="0" fontId="106" fillId="142" borderId="65">
      <alignment vertical="center"/>
    </xf>
    <xf numFmtId="0" fontId="43" fillId="136" borderId="0">
      <alignment vertical="center"/>
    </xf>
    <xf numFmtId="41" fontId="43" fillId="0" borderId="0">
      <alignment vertical="center"/>
    </xf>
    <xf numFmtId="0" fontId="45" fillId="144" borderId="0">
      <alignment vertical="center"/>
    </xf>
    <xf numFmtId="0" fontId="43" fillId="138" borderId="57">
      <alignment vertical="center"/>
    </xf>
    <xf numFmtId="0" fontId="45" fillId="180" borderId="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5" fillId="170" borderId="0">
      <alignment vertical="center"/>
    </xf>
    <xf numFmtId="0" fontId="95" fillId="142" borderId="56">
      <alignment vertical="center"/>
    </xf>
    <xf numFmtId="0" fontId="40" fillId="6" borderId="71">
      <alignment vertical="center"/>
    </xf>
    <xf numFmtId="0" fontId="43" fillId="141" borderId="0">
      <alignment vertical="center"/>
    </xf>
    <xf numFmtId="0" fontId="43" fillId="160" borderId="0">
      <alignment vertical="center"/>
    </xf>
    <xf numFmtId="0" fontId="95" fillId="142" borderId="56">
      <alignment vertical="center"/>
    </xf>
    <xf numFmtId="0" fontId="45" fillId="177" borderId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66" borderId="0">
      <alignment vertical="center"/>
    </xf>
    <xf numFmtId="0" fontId="43" fillId="142" borderId="0">
      <alignment vertical="center"/>
    </xf>
    <xf numFmtId="0" fontId="45" fillId="175" borderId="0">
      <alignment vertical="center"/>
    </xf>
    <xf numFmtId="0" fontId="43" fillId="143" borderId="0">
      <alignment vertical="center"/>
    </xf>
    <xf numFmtId="0" fontId="16" fillId="10" borderId="70">
      <alignment vertical="center"/>
    </xf>
    <xf numFmtId="0" fontId="100" fillId="136" borderId="56">
      <alignment vertical="center"/>
    </xf>
    <xf numFmtId="0" fontId="23" fillId="4" borderId="70">
      <alignment vertical="center"/>
    </xf>
    <xf numFmtId="0" fontId="45" fillId="178" borderId="0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3" fillId="165" borderId="0">
      <alignment vertical="center"/>
    </xf>
    <xf numFmtId="0" fontId="106" fillId="142" borderId="65">
      <alignment vertical="center"/>
    </xf>
    <xf numFmtId="0" fontId="43" fillId="143" borderId="0">
      <alignment vertical="center"/>
    </xf>
    <xf numFmtId="0" fontId="106" fillId="142" borderId="65">
      <alignment vertical="center"/>
    </xf>
    <xf numFmtId="0" fontId="95" fillId="142" borderId="56" applyNumberFormat="0" applyAlignment="0" applyProtection="0">
      <alignment vertical="center"/>
    </xf>
    <xf numFmtId="0" fontId="43" fillId="161" borderId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5" fillId="147" borderId="0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0">
      <alignment vertical="center"/>
    </xf>
    <xf numFmtId="0" fontId="51" fillId="183" borderId="0">
      <alignment vertical="center"/>
    </xf>
    <xf numFmtId="0" fontId="43" fillId="137" borderId="0">
      <alignment vertical="center"/>
    </xf>
    <xf numFmtId="0" fontId="106" fillId="142" borderId="65">
      <alignment vertical="center"/>
    </xf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43" fillId="142" borderId="0">
      <alignment vertical="center"/>
    </xf>
    <xf numFmtId="0" fontId="43" fillId="144" borderId="0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43" fillId="138" borderId="57" applyNumberFormat="0" applyFont="0" applyAlignment="0" applyProtection="0">
      <alignment vertical="center"/>
    </xf>
    <xf numFmtId="0" fontId="49" fillId="181" borderId="11">
      <alignment vertical="center"/>
    </xf>
    <xf numFmtId="0" fontId="95" fillId="142" borderId="56">
      <alignment vertical="center"/>
    </xf>
    <xf numFmtId="0" fontId="43" fillId="161" borderId="0">
      <alignment vertical="center"/>
    </xf>
    <xf numFmtId="0" fontId="43" fillId="138" borderId="12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105" fillId="139" borderId="0">
      <alignment vertical="center"/>
    </xf>
    <xf numFmtId="0" fontId="95" fillId="142" borderId="56">
      <alignment vertical="center"/>
    </xf>
    <xf numFmtId="0" fontId="43" fillId="136" borderId="0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5" fillId="154" borderId="0">
      <alignment vertical="center"/>
    </xf>
    <xf numFmtId="0" fontId="45" fillId="151" borderId="0">
      <alignment vertical="center"/>
    </xf>
    <xf numFmtId="0" fontId="43" fillId="160" borderId="0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5" fillId="150" borderId="0">
      <alignment vertical="center"/>
    </xf>
    <xf numFmtId="0" fontId="45" fillId="154" borderId="0">
      <alignment vertical="center"/>
    </xf>
    <xf numFmtId="0" fontId="43" fillId="138" borderId="57">
      <alignment vertical="center"/>
    </xf>
    <xf numFmtId="0" fontId="45" fillId="147" borderId="0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45" fillId="174" borderId="0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6" fillId="10" borderId="70" applyNumberFormat="0" applyAlignment="0" applyProtection="0">
      <alignment vertical="center"/>
    </xf>
    <xf numFmtId="0" fontId="45" fillId="147" borderId="0">
      <alignment vertical="center"/>
    </xf>
    <xf numFmtId="0" fontId="43" fillId="144" borderId="0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3" fillId="136" borderId="0">
      <alignment vertical="center"/>
    </xf>
    <xf numFmtId="0" fontId="43" fillId="165" borderId="0">
      <alignment vertical="center"/>
    </xf>
    <xf numFmtId="0" fontId="100" fillId="136" borderId="56">
      <alignment vertical="center"/>
    </xf>
    <xf numFmtId="0" fontId="43" fillId="158" borderId="0">
      <alignment vertical="center"/>
    </xf>
    <xf numFmtId="0" fontId="43" fillId="138" borderId="57">
      <alignment vertical="center"/>
    </xf>
    <xf numFmtId="0" fontId="43" fillId="142" borderId="0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55" fillId="0" borderId="60" applyNumberFormat="0" applyFill="0" applyAlignment="0" applyProtection="0">
      <alignment vertical="center"/>
    </xf>
    <xf numFmtId="0" fontId="100" fillId="136" borderId="56">
      <alignment vertical="center"/>
    </xf>
    <xf numFmtId="0" fontId="22" fillId="0" borderId="72">
      <alignment vertical="center"/>
    </xf>
    <xf numFmtId="0" fontId="43" fillId="138" borderId="57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6" fillId="10" borderId="7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5" fillId="155" borderId="0">
      <alignment vertical="center"/>
    </xf>
    <xf numFmtId="0" fontId="43" fillId="162" borderId="0">
      <alignment vertical="center"/>
    </xf>
    <xf numFmtId="0" fontId="43" fillId="134" borderId="0">
      <alignment vertical="center"/>
    </xf>
    <xf numFmtId="0" fontId="40" fillId="6" borderId="71">
      <alignment vertical="center"/>
    </xf>
    <xf numFmtId="0" fontId="43" fillId="157" borderId="0">
      <alignment vertical="center"/>
    </xf>
    <xf numFmtId="0" fontId="43" fillId="138" borderId="57">
      <alignment vertical="center"/>
    </xf>
    <xf numFmtId="0" fontId="45" fillId="175" borderId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23" fillId="4" borderId="70">
      <alignment vertical="center"/>
    </xf>
    <xf numFmtId="0" fontId="95" fillId="142" borderId="56">
      <alignment vertical="center"/>
    </xf>
    <xf numFmtId="0" fontId="96" fillId="137" borderId="0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97" fillId="149" borderId="0">
      <alignment vertical="center"/>
    </xf>
    <xf numFmtId="0" fontId="29" fillId="10" borderId="73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5" fillId="178" borderId="0">
      <alignment vertical="center"/>
    </xf>
    <xf numFmtId="0" fontId="43" fillId="160" borderId="0">
      <alignment vertical="center"/>
    </xf>
    <xf numFmtId="0" fontId="43" fillId="135" borderId="0">
      <alignment vertical="center"/>
    </xf>
    <xf numFmtId="0" fontId="43" fillId="134" borderId="0">
      <alignment vertical="center"/>
    </xf>
    <xf numFmtId="0" fontId="40" fillId="6" borderId="71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6" fillId="142" borderId="65" applyNumberFormat="0" applyAlignment="0" applyProtection="0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43" fillId="166" borderId="0">
      <alignment vertical="center"/>
    </xf>
    <xf numFmtId="0" fontId="43" fillId="167" borderId="0">
      <alignment vertical="center"/>
    </xf>
    <xf numFmtId="41" fontId="43" fillId="0" borderId="0" applyFont="0" applyFill="0" applyBorder="0" applyAlignment="0" applyProtection="0">
      <alignment vertical="center"/>
    </xf>
    <xf numFmtId="0" fontId="16" fillId="10" borderId="7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29" fillId="10" borderId="73">
      <alignment vertical="center"/>
    </xf>
    <xf numFmtId="0" fontId="43" fillId="138" borderId="12">
      <alignment vertical="center"/>
    </xf>
    <xf numFmtId="0" fontId="45" fillId="145" borderId="0">
      <alignment vertical="center"/>
    </xf>
    <xf numFmtId="0" fontId="45" fillId="170" borderId="0">
      <alignment vertical="center"/>
    </xf>
    <xf numFmtId="0" fontId="43" fillId="144" borderId="0">
      <alignment vertical="center"/>
    </xf>
    <xf numFmtId="0" fontId="43" fillId="145" borderId="0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36" borderId="0">
      <alignment vertical="center"/>
    </xf>
    <xf numFmtId="0" fontId="45" fillId="169" borderId="0">
      <alignment vertical="center"/>
    </xf>
    <xf numFmtId="0" fontId="45" fillId="149" borderId="0">
      <alignment vertical="center"/>
    </xf>
    <xf numFmtId="0" fontId="100" fillId="136" borderId="56">
      <alignment vertical="center"/>
    </xf>
    <xf numFmtId="0" fontId="50" fillId="182" borderId="0">
      <alignment vertical="center"/>
    </xf>
    <xf numFmtId="0" fontId="62" fillId="181" borderId="19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00" fillId="136" borderId="56" applyNumberFormat="0" applyAlignment="0" applyProtection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36" borderId="0">
      <alignment vertical="center"/>
    </xf>
    <xf numFmtId="0" fontId="43" fillId="166" borderId="0">
      <alignment vertical="center"/>
    </xf>
    <xf numFmtId="0" fontId="43" fillId="143" borderId="0">
      <alignment vertical="center"/>
    </xf>
    <xf numFmtId="0" fontId="43" fillId="167" borderId="0">
      <alignment vertical="center"/>
    </xf>
    <xf numFmtId="0" fontId="53" fillId="156" borderId="58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5" fillId="180" borderId="0">
      <alignment vertical="center"/>
    </xf>
    <xf numFmtId="0" fontId="43" fillId="138" borderId="57" applyNumberFormat="0" applyFont="0" applyAlignment="0" applyProtection="0">
      <alignment vertical="center"/>
    </xf>
    <xf numFmtId="0" fontId="43" fillId="159" borderId="0">
      <alignment vertical="center"/>
    </xf>
    <xf numFmtId="0" fontId="23" fillId="4" borderId="70">
      <alignment vertical="center"/>
    </xf>
    <xf numFmtId="0" fontId="43" fillId="168" borderId="0">
      <alignment vertical="center"/>
    </xf>
    <xf numFmtId="0" fontId="43" fillId="168" borderId="0">
      <alignment vertical="center"/>
    </xf>
    <xf numFmtId="0" fontId="43" fillId="145" borderId="0">
      <alignment vertical="center"/>
    </xf>
    <xf numFmtId="0" fontId="43" fillId="142" borderId="0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45" fillId="147" borderId="0">
      <alignment vertical="center"/>
    </xf>
    <xf numFmtId="0" fontId="45" fillId="149" borderId="0">
      <alignment vertical="center"/>
    </xf>
    <xf numFmtId="0" fontId="43" fillId="136" borderId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0" fillId="6" borderId="71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06" fillId="142" borderId="65">
      <alignment vertical="center"/>
    </xf>
    <xf numFmtId="0" fontId="43" fillId="157" borderId="0">
      <alignment vertical="center"/>
    </xf>
    <xf numFmtId="0" fontId="43" fillId="135" borderId="0">
      <alignment vertical="center"/>
    </xf>
    <xf numFmtId="0" fontId="43" fillId="134" borderId="0">
      <alignment vertical="center"/>
    </xf>
    <xf numFmtId="0" fontId="45" fillId="153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7" fillId="142" borderId="65"/>
    <xf numFmtId="0" fontId="100" fillId="136" borderId="56">
      <alignment vertical="center"/>
    </xf>
    <xf numFmtId="0" fontId="106" fillId="142" borderId="65">
      <alignment vertical="center"/>
    </xf>
    <xf numFmtId="0" fontId="29" fillId="10" borderId="73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5" fillId="169" borderId="0">
      <alignment vertical="center"/>
    </xf>
    <xf numFmtId="0" fontId="62" fillId="181" borderId="19">
      <alignment vertical="center"/>
    </xf>
    <xf numFmtId="0" fontId="22" fillId="0" borderId="72">
      <alignment vertical="center"/>
    </xf>
    <xf numFmtId="0" fontId="43" fillId="161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23" fillId="4" borderId="70">
      <alignment vertical="center"/>
    </xf>
    <xf numFmtId="0" fontId="43" fillId="141" borderId="0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5" fillId="170" borderId="0">
      <alignment vertical="center"/>
    </xf>
    <xf numFmtId="0" fontId="96" fillId="137" borderId="0">
      <alignment vertical="center"/>
    </xf>
    <xf numFmtId="0" fontId="45" fillId="154" borderId="0">
      <alignment vertical="center"/>
    </xf>
    <xf numFmtId="0" fontId="95" fillId="142" borderId="56">
      <alignment vertical="center"/>
    </xf>
    <xf numFmtId="0" fontId="43" fillId="136" borderId="0">
      <alignment vertical="center"/>
    </xf>
    <xf numFmtId="0" fontId="95" fillId="142" borderId="56">
      <alignment vertical="center"/>
    </xf>
    <xf numFmtId="0" fontId="45" fillId="177" borderId="0">
      <alignment vertical="center"/>
    </xf>
    <xf numFmtId="0" fontId="45" fillId="151" borderId="0">
      <alignment vertical="center"/>
    </xf>
    <xf numFmtId="0" fontId="100" fillId="136" borderId="56" applyNumberFormat="0" applyAlignment="0" applyProtection="0">
      <alignment vertical="center"/>
    </xf>
    <xf numFmtId="0" fontId="100" fillId="136" borderId="56">
      <alignment vertical="center"/>
    </xf>
    <xf numFmtId="0" fontId="43" fillId="145" borderId="0">
      <alignment vertical="center"/>
    </xf>
    <xf numFmtId="0" fontId="43" fillId="158" borderId="0">
      <alignment vertical="center"/>
    </xf>
    <xf numFmtId="0" fontId="95" fillId="142" borderId="56">
      <alignment vertical="center"/>
    </xf>
    <xf numFmtId="0" fontId="45" fillId="147" borderId="0">
      <alignment vertical="center"/>
    </xf>
    <xf numFmtId="0" fontId="43" fillId="138" borderId="57">
      <alignment vertical="center"/>
    </xf>
    <xf numFmtId="0" fontId="22" fillId="0" borderId="72">
      <alignment vertical="center"/>
    </xf>
    <xf numFmtId="0" fontId="43" fillId="138" borderId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3" fillId="159" borderId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3" fillId="139" borderId="0">
      <alignment vertical="center"/>
    </xf>
    <xf numFmtId="0" fontId="100" fillId="136" borderId="56">
      <alignment vertical="center"/>
    </xf>
    <xf numFmtId="0" fontId="45" fillId="147" borderId="0">
      <alignment vertical="center"/>
    </xf>
    <xf numFmtId="0" fontId="43" fillId="138" borderId="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43" fillId="136" borderId="0">
      <alignment vertical="center"/>
    </xf>
    <xf numFmtId="0" fontId="45" fillId="154" borderId="0">
      <alignment vertical="center"/>
    </xf>
    <xf numFmtId="0" fontId="45" fillId="142" borderId="0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3" fillId="136" borderId="0">
      <alignment vertical="center"/>
    </xf>
    <xf numFmtId="0" fontId="2" fillId="0" borderId="0">
      <alignment vertical="center"/>
    </xf>
    <xf numFmtId="0" fontId="43" fillId="138" borderId="57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0" fontId="43" fillId="159" borderId="0">
      <alignment vertical="center"/>
    </xf>
    <xf numFmtId="0" fontId="95" fillId="142" borderId="56">
      <alignment vertical="center"/>
    </xf>
    <xf numFmtId="0" fontId="43" fillId="134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62" fillId="181" borderId="19">
      <alignment vertical="center"/>
    </xf>
    <xf numFmtId="0" fontId="49" fillId="181" borderId="11">
      <alignment vertical="center"/>
    </xf>
    <xf numFmtId="0" fontId="43" fillId="163" borderId="0">
      <alignment vertical="center"/>
    </xf>
    <xf numFmtId="0" fontId="95" fillId="142" borderId="56">
      <alignment vertical="center"/>
    </xf>
    <xf numFmtId="0" fontId="45" fillId="149" borderId="0">
      <alignment vertical="center"/>
    </xf>
    <xf numFmtId="0" fontId="45" fillId="147" borderId="0">
      <alignment vertical="center"/>
    </xf>
    <xf numFmtId="0" fontId="97" fillId="149" borderId="0">
      <alignment vertical="center"/>
    </xf>
    <xf numFmtId="0" fontId="16" fillId="10" borderId="70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23" fillId="4" borderId="70">
      <alignment vertical="center"/>
    </xf>
    <xf numFmtId="0" fontId="43" fillId="142" borderId="0">
      <alignment vertical="center"/>
    </xf>
    <xf numFmtId="0" fontId="43" fillId="145" borderId="0">
      <alignment vertical="center"/>
    </xf>
    <xf numFmtId="0" fontId="55" fillId="0" borderId="60" applyNumberFormat="0" applyFill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0" fontId="45" fillId="174" borderId="0">
      <alignment vertical="center"/>
    </xf>
    <xf numFmtId="0" fontId="45" fillId="174" borderId="0">
      <alignment vertical="center"/>
    </xf>
    <xf numFmtId="0" fontId="106" fillId="142" borderId="65">
      <alignment vertical="center"/>
    </xf>
    <xf numFmtId="0" fontId="45" fillId="174" borderId="0">
      <alignment vertical="center"/>
    </xf>
    <xf numFmtId="0" fontId="62" fillId="181" borderId="19">
      <alignment vertical="center"/>
    </xf>
    <xf numFmtId="41" fontId="43" fillId="0" borderId="0" applyFont="0" applyFill="0" applyBorder="0" applyAlignment="0" applyProtection="0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56" fillId="136" borderId="11">
      <alignment vertical="center"/>
    </xf>
    <xf numFmtId="0" fontId="43" fillId="138" borderId="57">
      <alignment vertical="center"/>
    </xf>
    <xf numFmtId="0" fontId="43" fillId="164" borderId="0">
      <alignment vertical="center"/>
    </xf>
    <xf numFmtId="0" fontId="43" fillId="142" borderId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43" fillId="165" borderId="0">
      <alignment vertical="center"/>
    </xf>
    <xf numFmtId="0" fontId="43" fillId="138" borderId="57">
      <alignment vertical="center"/>
    </xf>
    <xf numFmtId="0" fontId="49" fillId="181" borderId="11">
      <alignment vertical="center"/>
    </xf>
    <xf numFmtId="0" fontId="43" fillId="145" borderId="0" applyNumberFormat="0" applyBorder="0" applyAlignment="0" applyProtection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61" fillId="185" borderId="0">
      <alignment vertical="center"/>
    </xf>
    <xf numFmtId="0" fontId="45" fillId="173" borderId="0">
      <alignment vertical="center"/>
    </xf>
    <xf numFmtId="0" fontId="43" fillId="135" borderId="0">
      <alignment vertical="center"/>
    </xf>
    <xf numFmtId="0" fontId="43" fillId="134" borderId="0">
      <alignment vertical="center"/>
    </xf>
    <xf numFmtId="0" fontId="43" fillId="162" borderId="0">
      <alignment vertical="center"/>
    </xf>
    <xf numFmtId="0" fontId="16" fillId="10" borderId="7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22" fillId="0" borderId="72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22" fillId="0" borderId="72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22" fillId="0" borderId="72" applyNumberFormat="0" applyFill="0" applyAlignment="0" applyProtection="0">
      <alignment vertical="center"/>
    </xf>
    <xf numFmtId="0" fontId="95" fillId="142" borderId="56">
      <alignment vertical="center"/>
    </xf>
    <xf numFmtId="0" fontId="43" fillId="138" borderId="57" applyNumberFormat="0" applyFont="0" applyAlignment="0" applyProtection="0">
      <alignment vertical="center"/>
    </xf>
    <xf numFmtId="0" fontId="45" fillId="150" borderId="0">
      <alignment vertical="center"/>
    </xf>
    <xf numFmtId="0" fontId="105" fillId="139" borderId="0">
      <alignment vertical="center"/>
    </xf>
    <xf numFmtId="0" fontId="43" fillId="138" borderId="57" applyNumberFormat="0" applyFont="0" applyAlignment="0" applyProtection="0">
      <alignment vertical="center"/>
    </xf>
    <xf numFmtId="0" fontId="106" fillId="142" borderId="65">
      <alignment vertical="center"/>
    </xf>
    <xf numFmtId="0" fontId="51" fillId="183" borderId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95" fillId="142" borderId="56" applyNumberFormat="0" applyAlignment="0" applyProtection="0">
      <alignment vertical="center"/>
    </xf>
    <xf numFmtId="0" fontId="43" fillId="138" borderId="57">
      <alignment vertical="center"/>
    </xf>
    <xf numFmtId="0" fontId="45" fillId="171" borderId="0">
      <alignment vertical="center"/>
    </xf>
    <xf numFmtId="0" fontId="43" fillId="135" borderId="0">
      <alignment vertical="center"/>
    </xf>
    <xf numFmtId="0" fontId="43" fillId="136" borderId="0">
      <alignment vertical="center"/>
    </xf>
    <xf numFmtId="0" fontId="43" fillId="165" borderId="0">
      <alignment vertical="center"/>
    </xf>
    <xf numFmtId="0" fontId="61" fillId="185" borderId="0">
      <alignment vertical="center"/>
    </xf>
    <xf numFmtId="0" fontId="95" fillId="142" borderId="56" applyNumberFormat="0" applyAlignment="0" applyProtection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7" fillId="142" borderId="65"/>
    <xf numFmtId="0" fontId="106" fillId="142" borderId="65">
      <alignment vertical="center"/>
    </xf>
    <xf numFmtId="0" fontId="100" fillId="136" borderId="56">
      <alignment vertical="center"/>
    </xf>
    <xf numFmtId="0" fontId="106" fillId="142" borderId="65" applyNumberFormat="0" applyAlignment="0" applyProtection="0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55" fillId="0" borderId="60" applyNumberFormat="0" applyFill="0" applyAlignment="0" applyProtection="0">
      <alignment vertical="center"/>
    </xf>
    <xf numFmtId="0" fontId="22" fillId="0" borderId="72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63" borderId="0">
      <alignment vertical="center"/>
    </xf>
    <xf numFmtId="0" fontId="100" fillId="136" borderId="56">
      <alignment vertical="center"/>
    </xf>
    <xf numFmtId="0" fontId="45" fillId="179" borderId="0">
      <alignment vertical="center"/>
    </xf>
    <xf numFmtId="0" fontId="30" fillId="10" borderId="73"/>
    <xf numFmtId="0" fontId="43" fillId="138" borderId="57">
      <alignment vertical="center"/>
    </xf>
    <xf numFmtId="0" fontId="45" fillId="179" borderId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6" fillId="10" borderId="70">
      <alignment vertical="center"/>
    </xf>
    <xf numFmtId="0" fontId="106" fillId="142" borderId="65">
      <alignment vertical="center"/>
    </xf>
    <xf numFmtId="0" fontId="45" fillId="151" borderId="0">
      <alignment vertical="center"/>
    </xf>
    <xf numFmtId="0" fontId="45" fillId="172" borderId="0">
      <alignment vertical="center"/>
    </xf>
    <xf numFmtId="0" fontId="29" fillId="10" borderId="73">
      <alignment vertical="center"/>
    </xf>
    <xf numFmtId="0" fontId="45" fillId="174" borderId="0">
      <alignment vertical="center"/>
    </xf>
    <xf numFmtId="0" fontId="16" fillId="10" borderId="70">
      <alignment vertical="center"/>
    </xf>
    <xf numFmtId="0" fontId="43" fillId="138" borderId="57">
      <alignment vertical="center"/>
    </xf>
    <xf numFmtId="0" fontId="22" fillId="0" borderId="72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5" fillId="177" borderId="0">
      <alignment vertical="center"/>
    </xf>
    <xf numFmtId="0" fontId="23" fillId="4" borderId="70">
      <alignment vertical="center"/>
    </xf>
    <xf numFmtId="0" fontId="43" fillId="134" borderId="0">
      <alignment vertical="center"/>
    </xf>
    <xf numFmtId="0" fontId="95" fillId="142" borderId="56">
      <alignment vertical="center"/>
    </xf>
    <xf numFmtId="0" fontId="45" fillId="152" borderId="0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43" fillId="167" borderId="0">
      <alignment vertical="center"/>
    </xf>
    <xf numFmtId="0" fontId="43" fillId="138" borderId="57">
      <alignment vertical="center"/>
    </xf>
    <xf numFmtId="0" fontId="96" fillId="137" borderId="0">
      <alignment vertical="center"/>
    </xf>
    <xf numFmtId="0" fontId="45" fillId="170" borderId="0">
      <alignment vertical="center"/>
    </xf>
    <xf numFmtId="0" fontId="100" fillId="136" borderId="56" applyNumberFormat="0" applyAlignment="0" applyProtection="0">
      <alignment vertical="center"/>
    </xf>
    <xf numFmtId="0" fontId="43" fillId="141" borderId="0">
      <alignment vertical="center"/>
    </xf>
    <xf numFmtId="0" fontId="107" fillId="142" borderId="65"/>
    <xf numFmtId="0" fontId="95" fillId="142" borderId="56">
      <alignment vertical="center"/>
    </xf>
    <xf numFmtId="0" fontId="43" fillId="136" borderId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62" fillId="181" borderId="19">
      <alignment vertical="center"/>
    </xf>
    <xf numFmtId="0" fontId="45" fillId="177" borderId="0">
      <alignment vertical="center"/>
    </xf>
    <xf numFmtId="0" fontId="106" fillId="142" borderId="65">
      <alignment vertical="center"/>
    </xf>
    <xf numFmtId="0" fontId="16" fillId="10" borderId="70">
      <alignment vertical="center"/>
    </xf>
    <xf numFmtId="0" fontId="96" fillId="137" borderId="0">
      <alignment vertical="center"/>
    </xf>
    <xf numFmtId="0" fontId="43" fillId="162" borderId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43" fillId="167" borderId="0">
      <alignment vertical="center"/>
    </xf>
    <xf numFmtId="0" fontId="43" fillId="138" borderId="12">
      <alignment vertical="center"/>
    </xf>
    <xf numFmtId="0" fontId="50" fillId="182" borderId="0">
      <alignment vertical="center"/>
    </xf>
    <xf numFmtId="0" fontId="45" fillId="176" borderId="0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3" fillId="138" borderId="57" applyNumberFormat="0" applyFont="0" applyAlignment="0" applyProtection="0">
      <alignment vertical="center"/>
    </xf>
    <xf numFmtId="0" fontId="45" fillId="153" borderId="0">
      <alignment vertical="center"/>
    </xf>
    <xf numFmtId="0" fontId="100" fillId="136" borderId="56">
      <alignment vertical="center"/>
    </xf>
    <xf numFmtId="0" fontId="43" fillId="136" borderId="0">
      <alignment vertical="center"/>
    </xf>
    <xf numFmtId="0" fontId="23" fillId="4" borderId="70">
      <alignment vertical="center"/>
    </xf>
    <xf numFmtId="0" fontId="106" fillId="142" borderId="65">
      <alignment vertical="center"/>
    </xf>
    <xf numFmtId="0" fontId="45" fillId="153" borderId="0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22" fillId="0" borderId="72">
      <alignment vertical="center"/>
    </xf>
    <xf numFmtId="0" fontId="43" fillId="136" borderId="0">
      <alignment vertical="center"/>
    </xf>
    <xf numFmtId="0" fontId="45" fillId="179" borderId="0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45" fillId="150" borderId="0">
      <alignment vertical="center"/>
    </xf>
    <xf numFmtId="0" fontId="43" fillId="163" borderId="0">
      <alignment vertical="center"/>
    </xf>
    <xf numFmtId="0" fontId="22" fillId="0" borderId="72">
      <alignment vertical="center"/>
    </xf>
    <xf numFmtId="0" fontId="43" fillId="134" borderId="0">
      <alignment vertical="center"/>
    </xf>
    <xf numFmtId="0" fontId="45" fillId="174" borderId="0">
      <alignment vertical="center"/>
    </xf>
    <xf numFmtId="0" fontId="95" fillId="142" borderId="56">
      <alignment vertical="center"/>
    </xf>
    <xf numFmtId="0" fontId="45" fillId="178" borderId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7" fillId="142" borderId="65"/>
    <xf numFmtId="0" fontId="106" fillId="142" borderId="65">
      <alignment vertical="center"/>
    </xf>
    <xf numFmtId="0" fontId="43" fillId="138" borderId="57">
      <alignment vertical="center"/>
    </xf>
    <xf numFmtId="0" fontId="43" fillId="136" borderId="0">
      <alignment vertical="center"/>
    </xf>
    <xf numFmtId="0" fontId="16" fillId="10" borderId="70">
      <alignment vertical="center"/>
    </xf>
    <xf numFmtId="0" fontId="43" fillId="137" borderId="0">
      <alignment vertical="center"/>
    </xf>
    <xf numFmtId="0" fontId="43" fillId="165" borderId="0">
      <alignment vertical="center"/>
    </xf>
    <xf numFmtId="0" fontId="43" fillId="138" borderId="57">
      <alignment vertical="center"/>
    </xf>
    <xf numFmtId="0" fontId="43" fillId="134" borderId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30" fillId="10" borderId="73"/>
    <xf numFmtId="0" fontId="45" fillId="153" borderId="0">
      <alignment vertical="center"/>
    </xf>
    <xf numFmtId="0" fontId="43" fillId="138" borderId="0">
      <alignment vertical="center"/>
    </xf>
    <xf numFmtId="0" fontId="43" fillId="138" borderId="57">
      <alignment vertical="center"/>
    </xf>
    <xf numFmtId="0" fontId="43" fillId="163" borderId="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45" fillId="147" borderId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5" fillId="154" borderId="0">
      <alignment vertical="center"/>
    </xf>
    <xf numFmtId="0" fontId="100" fillId="136" borderId="56">
      <alignment vertical="center"/>
    </xf>
    <xf numFmtId="0" fontId="43" fillId="167" borderId="0">
      <alignment vertical="center"/>
    </xf>
    <xf numFmtId="0" fontId="45" fillId="147" borderId="0">
      <alignment vertical="center"/>
    </xf>
    <xf numFmtId="0" fontId="22" fillId="0" borderId="72">
      <alignment vertical="center"/>
    </xf>
    <xf numFmtId="0" fontId="106" fillId="142" borderId="65">
      <alignment vertical="center"/>
    </xf>
    <xf numFmtId="0" fontId="105" fillId="139" borderId="0">
      <alignment vertical="center"/>
    </xf>
    <xf numFmtId="0" fontId="43" fillId="136" borderId="0">
      <alignment vertical="center"/>
    </xf>
    <xf numFmtId="0" fontId="95" fillId="142" borderId="56" applyNumberFormat="0" applyAlignment="0" applyProtection="0">
      <alignment vertical="center"/>
    </xf>
    <xf numFmtId="0" fontId="95" fillId="142" borderId="56">
      <alignment vertical="center"/>
    </xf>
    <xf numFmtId="0" fontId="45" fillId="172" borderId="0">
      <alignment vertical="center"/>
    </xf>
    <xf numFmtId="0" fontId="106" fillId="142" borderId="65">
      <alignment vertical="center"/>
    </xf>
    <xf numFmtId="0" fontId="45" fillId="177" borderId="0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51" fillId="183" borderId="0">
      <alignment vertical="center"/>
    </xf>
    <xf numFmtId="0" fontId="45" fillId="177" borderId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16" fillId="10" borderId="70">
      <alignment vertical="center"/>
    </xf>
    <xf numFmtId="0" fontId="100" fillId="136" borderId="56" applyNumberFormat="0" applyAlignment="0" applyProtection="0">
      <alignment vertical="center"/>
    </xf>
    <xf numFmtId="0" fontId="45" fillId="171" borderId="0">
      <alignment vertical="center"/>
    </xf>
    <xf numFmtId="0" fontId="100" fillId="136" borderId="56">
      <alignment vertical="center"/>
    </xf>
    <xf numFmtId="0" fontId="45" fillId="152" borderId="0">
      <alignment vertical="center"/>
    </xf>
    <xf numFmtId="0" fontId="55" fillId="0" borderId="60" applyNumberFormat="0" applyFill="0" applyAlignment="0" applyProtection="0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3" fillId="161" borderId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5" fillId="153" borderId="0">
      <alignment vertical="center"/>
    </xf>
    <xf numFmtId="0" fontId="95" fillId="142" borderId="56">
      <alignment vertical="center"/>
    </xf>
    <xf numFmtId="0" fontId="50" fillId="182" borderId="0">
      <alignment vertical="center"/>
    </xf>
    <xf numFmtId="0" fontId="97" fillId="149" borderId="0">
      <alignment vertical="center"/>
    </xf>
    <xf numFmtId="0" fontId="50" fillId="182" borderId="0">
      <alignment vertical="center"/>
    </xf>
    <xf numFmtId="0" fontId="43" fillId="138" borderId="0">
      <alignment vertical="center"/>
    </xf>
    <xf numFmtId="0" fontId="107" fillId="142" borderId="65"/>
    <xf numFmtId="0" fontId="45" fillId="150" borderId="0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43" fillId="134" borderId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5" fillId="180" borderId="0">
      <alignment vertical="center"/>
    </xf>
    <xf numFmtId="0" fontId="29" fillId="10" borderId="73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5" fillId="180" borderId="0">
      <alignment vertical="center"/>
    </xf>
    <xf numFmtId="0" fontId="43" fillId="166" borderId="0">
      <alignment vertical="center"/>
    </xf>
    <xf numFmtId="0" fontId="100" fillId="136" borderId="56">
      <alignment vertical="center"/>
    </xf>
    <xf numFmtId="0" fontId="43" fillId="142" borderId="0">
      <alignment vertical="center"/>
    </xf>
    <xf numFmtId="0" fontId="43" fillId="163" borderId="0">
      <alignment vertical="center"/>
    </xf>
    <xf numFmtId="0" fontId="45" fillId="144" borderId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3" fillId="160" borderId="0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0">
      <alignment vertical="center"/>
    </xf>
    <xf numFmtId="0" fontId="43" fillId="142" borderId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5" fillId="154" borderId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29" fillId="10" borderId="73">
      <alignment vertical="center"/>
    </xf>
    <xf numFmtId="0" fontId="45" fillId="177" borderId="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 applyNumberFormat="0" applyAlignment="0" applyProtection="0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55" fillId="0" borderId="60" applyNumberFormat="0" applyFill="0" applyAlignment="0" applyProtection="0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 applyNumberFormat="0" applyAlignment="0" applyProtection="0">
      <alignment vertical="center"/>
    </xf>
    <xf numFmtId="0" fontId="43" fillId="138" borderId="57">
      <alignment vertical="center"/>
    </xf>
    <xf numFmtId="0" fontId="43" fillId="138" borderId="57" applyNumberFormat="0" applyFont="0" applyAlignment="0" applyProtection="0">
      <alignment vertical="center"/>
    </xf>
    <xf numFmtId="0" fontId="100" fillId="136" borderId="56">
      <alignment vertical="center"/>
    </xf>
    <xf numFmtId="0" fontId="22" fillId="0" borderId="72">
      <alignment vertical="center"/>
    </xf>
    <xf numFmtId="0" fontId="43" fillId="138" borderId="57">
      <alignment vertical="center"/>
    </xf>
    <xf numFmtId="41" fontId="44" fillId="0" borderId="0" applyFont="0" applyFill="0" applyBorder="0" applyAlignment="0" applyProtection="0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53" fillId="156" borderId="58">
      <alignment vertical="center"/>
    </xf>
    <xf numFmtId="0" fontId="43" fillId="163" borderId="0">
      <alignment vertical="center"/>
    </xf>
    <xf numFmtId="0" fontId="43" fillId="134" borderId="0">
      <alignment vertical="center"/>
    </xf>
    <xf numFmtId="0" fontId="43" fillId="134" borderId="0">
      <alignment vertical="center"/>
    </xf>
    <xf numFmtId="0" fontId="45" fillId="150" borderId="0">
      <alignment vertical="center"/>
    </xf>
    <xf numFmtId="0" fontId="16" fillId="10" borderId="70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96" fillId="137" borderId="0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43" fillId="164" borderId="0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22" fillId="0" borderId="72">
      <alignment vertical="center"/>
    </xf>
    <xf numFmtId="0" fontId="43" fillId="138" borderId="57" applyNumberFormat="0" applyFont="0" applyAlignment="0" applyProtection="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6" fillId="10" borderId="70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5" fillId="180" borderId="0">
      <alignment vertical="center"/>
    </xf>
    <xf numFmtId="0" fontId="43" fillId="136" borderId="0">
      <alignment vertical="center"/>
    </xf>
    <xf numFmtId="0" fontId="43" fillId="157" borderId="0">
      <alignment vertical="center"/>
    </xf>
    <xf numFmtId="0" fontId="43" fillId="134" borderId="0">
      <alignment vertical="center"/>
    </xf>
    <xf numFmtId="0" fontId="45" fillId="174" borderId="0">
      <alignment vertical="center"/>
    </xf>
    <xf numFmtId="0" fontId="106" fillId="142" borderId="65">
      <alignment vertical="center"/>
    </xf>
    <xf numFmtId="0" fontId="22" fillId="0" borderId="72">
      <alignment vertical="center"/>
    </xf>
    <xf numFmtId="0" fontId="45" fillId="147" borderId="0">
      <alignment vertical="center"/>
    </xf>
    <xf numFmtId="0" fontId="49" fillId="181" borderId="11">
      <alignment vertical="center"/>
    </xf>
    <xf numFmtId="0" fontId="44" fillId="0" borderId="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3" fillId="164" borderId="0">
      <alignment vertical="center"/>
    </xf>
    <xf numFmtId="0" fontId="43" fillId="165" borderId="0">
      <alignment vertical="center"/>
    </xf>
    <xf numFmtId="0" fontId="43" fillId="138" borderId="57">
      <alignment vertical="center"/>
    </xf>
    <xf numFmtId="0" fontId="22" fillId="0" borderId="72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6" fillId="10" borderId="7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0" fillId="6" borderId="71" applyNumberFormat="0" applyFont="0" applyAlignment="0" applyProtection="0">
      <alignment vertical="center"/>
    </xf>
    <xf numFmtId="0" fontId="105" fillId="139" borderId="0">
      <alignment vertical="center"/>
    </xf>
    <xf numFmtId="0" fontId="45" fillId="174" borderId="0">
      <alignment vertical="center"/>
    </xf>
    <xf numFmtId="0" fontId="45" fillId="142" borderId="0">
      <alignment vertical="center"/>
    </xf>
    <xf numFmtId="0" fontId="45" fillId="142" borderId="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61" fillId="185" borderId="0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43" fillId="166" borderId="0">
      <alignment vertical="center"/>
    </xf>
    <xf numFmtId="0" fontId="53" fillId="184" borderId="13">
      <alignment vertical="center"/>
    </xf>
    <xf numFmtId="0" fontId="22" fillId="0" borderId="72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 applyNumberFormat="0" applyAlignment="0" applyProtection="0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45" fillId="142" borderId="0">
      <alignment vertical="center"/>
    </xf>
    <xf numFmtId="0" fontId="45" fillId="144" borderId="0">
      <alignment vertical="center"/>
    </xf>
    <xf numFmtId="0" fontId="43" fillId="144" borderId="0">
      <alignment vertical="center"/>
    </xf>
    <xf numFmtId="0" fontId="43" fillId="164" borderId="0">
      <alignment vertical="center"/>
    </xf>
    <xf numFmtId="0" fontId="50" fillId="182" borderId="0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5" fillId="173" borderId="0">
      <alignment vertical="center"/>
    </xf>
    <xf numFmtId="0" fontId="43" fillId="138" borderId="57">
      <alignment vertical="center"/>
    </xf>
    <xf numFmtId="0" fontId="43" fillId="138" borderId="0">
      <alignment vertical="center"/>
    </xf>
    <xf numFmtId="0" fontId="43" fillId="167" borderId="0">
      <alignment vertical="center"/>
    </xf>
    <xf numFmtId="0" fontId="16" fillId="10" borderId="70">
      <alignment vertical="center"/>
    </xf>
    <xf numFmtId="0" fontId="106" fillId="142" borderId="65">
      <alignment vertical="center"/>
    </xf>
    <xf numFmtId="0" fontId="43" fillId="159" borderId="0">
      <alignment vertical="center"/>
    </xf>
    <xf numFmtId="0" fontId="23" fillId="4" borderId="70">
      <alignment vertical="center"/>
    </xf>
    <xf numFmtId="0" fontId="43" fillId="136" borderId="0">
      <alignment vertical="center"/>
    </xf>
    <xf numFmtId="0" fontId="43" fillId="168" borderId="0">
      <alignment vertical="center"/>
    </xf>
    <xf numFmtId="0" fontId="43" fillId="145" borderId="0">
      <alignment vertical="center"/>
    </xf>
    <xf numFmtId="0" fontId="43" fillId="143" borderId="0">
      <alignment vertical="center"/>
    </xf>
    <xf numFmtId="0" fontId="53" fillId="184" borderId="1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55" fillId="0" borderId="60" applyNumberFormat="0" applyFill="0" applyAlignment="0" applyProtection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29" fillId="10" borderId="73">
      <alignment vertical="center"/>
    </xf>
    <xf numFmtId="0" fontId="43" fillId="138" borderId="12">
      <alignment vertical="center"/>
    </xf>
    <xf numFmtId="0" fontId="45" fillId="172" borderId="0">
      <alignment vertical="center"/>
    </xf>
    <xf numFmtId="0" fontId="45" fillId="149" borderId="0">
      <alignment vertical="center"/>
    </xf>
    <xf numFmtId="0" fontId="43" fillId="134" borderId="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0" fillId="6" borderId="71">
      <alignment vertical="center"/>
    </xf>
    <xf numFmtId="0" fontId="97" fillId="149" borderId="0">
      <alignment vertical="center"/>
    </xf>
    <xf numFmtId="0" fontId="43" fillId="140" borderId="0" applyNumberFormat="0" applyBorder="0" applyAlignment="0" applyProtection="0">
      <alignment vertical="center"/>
    </xf>
    <xf numFmtId="0" fontId="43" fillId="145" borderId="0">
      <alignment vertical="center"/>
    </xf>
    <xf numFmtId="0" fontId="43" fillId="136" borderId="0">
      <alignment vertical="center"/>
    </xf>
    <xf numFmtId="0" fontId="45" fillId="147" borderId="0">
      <alignment vertical="center"/>
    </xf>
    <xf numFmtId="0" fontId="101" fillId="0" borderId="61" applyNumberFormat="0" applyFill="0" applyAlignment="0" applyProtection="0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61" fillId="185" borderId="0">
      <alignment vertical="center"/>
    </xf>
    <xf numFmtId="0" fontId="45" fillId="147" borderId="0">
      <alignment vertical="center"/>
    </xf>
    <xf numFmtId="0" fontId="43" fillId="136" borderId="0">
      <alignment vertical="center"/>
    </xf>
    <xf numFmtId="0" fontId="106" fillId="142" borderId="65">
      <alignment vertical="center"/>
    </xf>
    <xf numFmtId="0" fontId="29" fillId="10" borderId="73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29" fillId="10" borderId="73" applyNumberFormat="0" applyAlignment="0" applyProtection="0">
      <alignment vertical="center"/>
    </xf>
    <xf numFmtId="0" fontId="106" fillId="142" borderId="65">
      <alignment vertical="center"/>
    </xf>
    <xf numFmtId="0" fontId="16" fillId="10" borderId="7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0" fillId="6" borderId="71">
      <alignment vertical="center"/>
    </xf>
    <xf numFmtId="0" fontId="43" fillId="157" borderId="0">
      <alignment vertical="center"/>
    </xf>
    <xf numFmtId="0" fontId="43" fillId="135" borderId="0">
      <alignment vertical="center"/>
    </xf>
    <xf numFmtId="0" fontId="43" fillId="160" borderId="0">
      <alignment vertical="center"/>
    </xf>
    <xf numFmtId="0" fontId="45" fillId="154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7" fillId="142" borderId="65"/>
    <xf numFmtId="0" fontId="100" fillId="136" borderId="56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22" fillId="0" borderId="72" applyNumberFormat="0" applyFill="0" applyAlignment="0" applyProtection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 applyNumberFormat="0" applyFont="0" applyAlignment="0" applyProtection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23" fillId="4" borderId="70">
      <alignment vertical="center"/>
    </xf>
    <xf numFmtId="0" fontId="43" fillId="144" borderId="0">
      <alignment vertical="center"/>
    </xf>
    <xf numFmtId="0" fontId="100" fillId="136" borderId="56">
      <alignment vertical="center"/>
    </xf>
    <xf numFmtId="0" fontId="95" fillId="142" borderId="56" applyNumberFormat="0" applyAlignment="0" applyProtection="0">
      <alignment vertical="center"/>
    </xf>
    <xf numFmtId="0" fontId="106" fillId="142" borderId="65">
      <alignment vertical="center"/>
    </xf>
    <xf numFmtId="0" fontId="55" fillId="0" borderId="60" applyNumberFormat="0" applyFill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3" fillId="138" borderId="12">
      <alignment vertical="center"/>
    </xf>
    <xf numFmtId="0" fontId="43" fillId="134" borderId="0">
      <alignment vertical="center"/>
    </xf>
    <xf numFmtId="0" fontId="43" fillId="134" borderId="0">
      <alignment vertical="center"/>
    </xf>
    <xf numFmtId="0" fontId="43" fillId="141" borderId="0">
      <alignment vertical="center"/>
    </xf>
    <xf numFmtId="0" fontId="45" fillId="179" borderId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6" fillId="10" borderId="70">
      <alignment vertical="center"/>
    </xf>
    <xf numFmtId="0" fontId="100" fillId="136" borderId="56">
      <alignment vertical="center"/>
    </xf>
    <xf numFmtId="0" fontId="22" fillId="0" borderId="72" applyNumberFormat="0" applyFill="0" applyAlignment="0" applyProtection="0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22" fillId="0" borderId="72">
      <alignment vertical="center"/>
    </xf>
    <xf numFmtId="0" fontId="95" fillId="142" borderId="56" applyNumberFormat="0" applyAlignment="0" applyProtection="0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06" fillId="142" borderId="65">
      <alignment vertical="center"/>
    </xf>
    <xf numFmtId="0" fontId="97" fillId="149" borderId="0">
      <alignment vertical="center"/>
    </xf>
    <xf numFmtId="0" fontId="43" fillId="141" borderId="0">
      <alignment vertical="center"/>
    </xf>
    <xf numFmtId="0" fontId="43" fillId="138" borderId="57" applyNumberFormat="0" applyFont="0" applyAlignment="0" applyProtection="0">
      <alignment vertical="center"/>
    </xf>
    <xf numFmtId="0" fontId="106" fillId="142" borderId="65" applyNumberFormat="0" applyAlignment="0" applyProtection="0">
      <alignment vertical="center"/>
    </xf>
    <xf numFmtId="0" fontId="50" fillId="182" borderId="0">
      <alignment vertical="center"/>
    </xf>
    <xf numFmtId="0" fontId="43" fillId="138" borderId="57">
      <alignment vertical="center"/>
    </xf>
    <xf numFmtId="0" fontId="43" fillId="161" borderId="0">
      <alignment vertical="center"/>
    </xf>
    <xf numFmtId="0" fontId="43" fillId="138" borderId="57">
      <alignment vertical="center"/>
    </xf>
    <xf numFmtId="0" fontId="29" fillId="10" borderId="73">
      <alignment vertical="center"/>
    </xf>
    <xf numFmtId="0" fontId="43" fillId="145" borderId="0">
      <alignment vertical="center"/>
    </xf>
    <xf numFmtId="0" fontId="45" fillId="154" borderId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5" fillId="177" borderId="0">
      <alignment vertical="center"/>
    </xf>
    <xf numFmtId="0" fontId="22" fillId="0" borderId="72">
      <alignment vertical="center"/>
    </xf>
    <xf numFmtId="0" fontId="43" fillId="138" borderId="12">
      <alignment vertical="center"/>
    </xf>
    <xf numFmtId="0" fontId="29" fillId="10" borderId="73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3" fillId="139" borderId="0">
      <alignment vertical="center"/>
    </xf>
    <xf numFmtId="0" fontId="43" fillId="138" borderId="57">
      <alignment vertical="center"/>
    </xf>
    <xf numFmtId="0" fontId="45" fillId="171" borderId="0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45" fillId="147" borderId="0">
      <alignment vertical="center"/>
    </xf>
    <xf numFmtId="0" fontId="95" fillId="142" borderId="56">
      <alignment vertical="center"/>
    </xf>
    <xf numFmtId="0" fontId="43" fillId="144" borderId="0">
      <alignment vertical="center"/>
    </xf>
    <xf numFmtId="0" fontId="16" fillId="10" borderId="70" applyNumberFormat="0" applyAlignment="0" applyProtection="0">
      <alignment vertical="center"/>
    </xf>
    <xf numFmtId="0" fontId="45" fillId="151" borderId="0">
      <alignment vertical="center"/>
    </xf>
    <xf numFmtId="0" fontId="106" fillId="142" borderId="65" applyNumberFormat="0" applyAlignment="0" applyProtection="0">
      <alignment vertical="center"/>
    </xf>
    <xf numFmtId="0" fontId="106" fillId="142" borderId="65">
      <alignment vertical="center"/>
    </xf>
    <xf numFmtId="0" fontId="45" fillId="147" borderId="0">
      <alignment vertical="center"/>
    </xf>
    <xf numFmtId="0" fontId="43" fillId="138" borderId="12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6" borderId="0">
      <alignment vertical="center"/>
    </xf>
    <xf numFmtId="0" fontId="43" fillId="165" borderId="0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43" fillId="161" borderId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43" fillId="157" borderId="0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5" fillId="155" borderId="0">
      <alignment vertical="center"/>
    </xf>
    <xf numFmtId="0" fontId="95" fillId="142" borderId="56">
      <alignment vertical="center"/>
    </xf>
    <xf numFmtId="0" fontId="43" fillId="140" borderId="0">
      <alignment vertical="center"/>
    </xf>
    <xf numFmtId="0" fontId="29" fillId="10" borderId="73">
      <alignment vertical="center"/>
    </xf>
    <xf numFmtId="0" fontId="43" fillId="138" borderId="57">
      <alignment vertical="center"/>
    </xf>
    <xf numFmtId="0" fontId="95" fillId="142" borderId="56" applyNumberFormat="0" applyAlignment="0" applyProtection="0">
      <alignment vertical="center"/>
    </xf>
    <xf numFmtId="0" fontId="43" fillId="136" borderId="0">
      <alignment vertical="center"/>
    </xf>
    <xf numFmtId="0" fontId="16" fillId="10" borderId="70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43" fillId="138" borderId="0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6" borderId="0">
      <alignment vertical="center"/>
    </xf>
    <xf numFmtId="0" fontId="45" fillId="153" borderId="0">
      <alignment vertical="center"/>
    </xf>
    <xf numFmtId="0" fontId="107" fillId="142" borderId="65"/>
    <xf numFmtId="0" fontId="106" fillId="142" borderId="65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57" borderId="0">
      <alignment vertical="center"/>
    </xf>
    <xf numFmtId="0" fontId="43" fillId="136" borderId="0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45" fillId="147" borderId="0">
      <alignment vertical="center"/>
    </xf>
    <xf numFmtId="0" fontId="43" fillId="165" borderId="0">
      <alignment vertical="center"/>
    </xf>
    <xf numFmtId="0" fontId="55" fillId="0" borderId="60" applyNumberFormat="0" applyFill="0" applyAlignment="0" applyProtection="0">
      <alignment vertical="center"/>
    </xf>
    <xf numFmtId="0" fontId="43" fillId="168" borderId="0">
      <alignment vertical="center"/>
    </xf>
    <xf numFmtId="0" fontId="43" fillId="136" borderId="0" applyNumberFormat="0" applyBorder="0" applyAlignment="0" applyProtection="0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6" fillId="10" borderId="70">
      <alignment vertical="center"/>
    </xf>
    <xf numFmtId="0" fontId="106" fillId="142" borderId="65" applyNumberFormat="0" applyAlignment="0" applyProtection="0">
      <alignment vertical="center"/>
    </xf>
    <xf numFmtId="0" fontId="45" fillId="150" borderId="0">
      <alignment vertical="center"/>
    </xf>
    <xf numFmtId="0" fontId="95" fillId="142" borderId="56">
      <alignment vertical="center"/>
    </xf>
    <xf numFmtId="0" fontId="43" fillId="162" borderId="0">
      <alignment vertical="center"/>
    </xf>
    <xf numFmtId="0" fontId="53" fillId="184" borderId="13">
      <alignment vertical="center"/>
    </xf>
    <xf numFmtId="0" fontId="22" fillId="0" borderId="72">
      <alignment vertical="center"/>
    </xf>
    <xf numFmtId="0" fontId="45" fillId="147" borderId="0">
      <alignment vertical="center"/>
    </xf>
    <xf numFmtId="0" fontId="23" fillId="4" borderId="70">
      <alignment vertical="center"/>
    </xf>
    <xf numFmtId="0" fontId="45" fillId="152" borderId="0">
      <alignment vertical="center"/>
    </xf>
    <xf numFmtId="0" fontId="43" fillId="138" borderId="57">
      <alignment vertical="center"/>
    </xf>
    <xf numFmtId="0" fontId="45" fillId="180" borderId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44" borderId="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3" fillId="161" borderId="0">
      <alignment vertical="center"/>
    </xf>
    <xf numFmtId="0" fontId="43" fillId="140" borderId="0">
      <alignment vertical="center"/>
    </xf>
    <xf numFmtId="0" fontId="45" fillId="154" borderId="0">
      <alignment vertical="center"/>
    </xf>
    <xf numFmtId="0" fontId="44" fillId="0" borderId="0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63" borderId="0">
      <alignment vertical="center"/>
    </xf>
    <xf numFmtId="0" fontId="43" fillId="164" borderId="0">
      <alignment vertical="center"/>
    </xf>
    <xf numFmtId="0" fontId="53" fillId="184" borderId="13">
      <alignment vertical="center"/>
    </xf>
    <xf numFmtId="0" fontId="95" fillId="142" borderId="56">
      <alignment vertical="center"/>
    </xf>
    <xf numFmtId="0" fontId="43" fillId="157" borderId="0">
      <alignment vertical="center"/>
    </xf>
    <xf numFmtId="0" fontId="43" fillId="138" borderId="57">
      <alignment vertical="center"/>
    </xf>
    <xf numFmtId="0" fontId="45" fillId="178" borderId="0">
      <alignment vertical="center"/>
    </xf>
    <xf numFmtId="0" fontId="40" fillId="6" borderId="71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63" borderId="0">
      <alignment vertical="center"/>
    </xf>
    <xf numFmtId="0" fontId="95" fillId="142" borderId="56">
      <alignment vertical="center"/>
    </xf>
    <xf numFmtId="0" fontId="43" fillId="141" borderId="0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45" fillId="147" borderId="0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43" fillId="136" borderId="0">
      <alignment vertical="center"/>
    </xf>
    <xf numFmtId="0" fontId="43" fillId="145" borderId="0">
      <alignment vertical="center"/>
    </xf>
    <xf numFmtId="0" fontId="43" fillId="136" borderId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3" fillId="136" borderId="0">
      <alignment vertical="center"/>
    </xf>
    <xf numFmtId="0" fontId="96" fillId="137" borderId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22" fillId="0" borderId="72">
      <alignment vertical="center"/>
    </xf>
    <xf numFmtId="0" fontId="43" fillId="141" borderId="0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5" fillId="175" borderId="0">
      <alignment vertical="center"/>
    </xf>
    <xf numFmtId="0" fontId="95" fillId="142" borderId="56">
      <alignment vertical="center"/>
    </xf>
    <xf numFmtId="0" fontId="16" fillId="10" borderId="70">
      <alignment vertical="center"/>
    </xf>
    <xf numFmtId="0" fontId="43" fillId="138" borderId="57">
      <alignment vertical="center"/>
    </xf>
    <xf numFmtId="0" fontId="43" fillId="137" borderId="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95" fillId="142" borderId="56">
      <alignment vertical="center"/>
    </xf>
    <xf numFmtId="0" fontId="29" fillId="10" borderId="73">
      <alignment vertical="center"/>
    </xf>
    <xf numFmtId="0" fontId="45" fillId="153" borderId="0">
      <alignment vertical="center"/>
    </xf>
    <xf numFmtId="0" fontId="43" fillId="138" borderId="57">
      <alignment vertical="center"/>
    </xf>
    <xf numFmtId="0" fontId="43" fillId="159" borderId="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5" fillId="149" borderId="0">
      <alignment vertical="center"/>
    </xf>
    <xf numFmtId="0" fontId="106" fillId="142" borderId="65">
      <alignment vertical="center"/>
    </xf>
    <xf numFmtId="0" fontId="45" fillId="153" borderId="0">
      <alignment vertical="center"/>
    </xf>
    <xf numFmtId="0" fontId="45" fillId="147" borderId="0">
      <alignment vertical="center"/>
    </xf>
    <xf numFmtId="0" fontId="43" fillId="138" borderId="57">
      <alignment vertical="center"/>
    </xf>
    <xf numFmtId="0" fontId="45" fillId="173" borderId="0">
      <alignment vertical="center"/>
    </xf>
    <xf numFmtId="0" fontId="95" fillId="142" borderId="56">
      <alignment vertical="center"/>
    </xf>
    <xf numFmtId="0" fontId="45" fillId="175" borderId="0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5" fillId="147" borderId="0">
      <alignment vertical="center"/>
    </xf>
    <xf numFmtId="0" fontId="29" fillId="10" borderId="73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43" fillId="162" borderId="0">
      <alignment vertical="center"/>
    </xf>
    <xf numFmtId="0" fontId="43" fillId="138" borderId="12">
      <alignment vertical="center"/>
    </xf>
    <xf numFmtId="0" fontId="106" fillId="142" borderId="65" applyNumberFormat="0" applyAlignment="0" applyProtection="0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62" borderId="0">
      <alignment vertical="center"/>
    </xf>
    <xf numFmtId="0" fontId="43" fillId="136" borderId="0">
      <alignment vertical="center"/>
    </xf>
    <xf numFmtId="0" fontId="43" fillId="138" borderId="57">
      <alignment vertical="center"/>
    </xf>
    <xf numFmtId="0" fontId="105" fillId="139" borderId="0">
      <alignment vertical="center"/>
    </xf>
    <xf numFmtId="0" fontId="16" fillId="10" borderId="70" applyNumberFormat="0" applyAlignment="0" applyProtection="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23" fillId="4" borderId="70">
      <alignment vertical="center"/>
    </xf>
    <xf numFmtId="0" fontId="100" fillId="136" borderId="56">
      <alignment vertical="center"/>
    </xf>
    <xf numFmtId="0" fontId="29" fillId="10" borderId="73">
      <alignment vertical="center"/>
    </xf>
    <xf numFmtId="0" fontId="95" fillId="142" borderId="56">
      <alignment vertical="center"/>
    </xf>
    <xf numFmtId="0" fontId="40" fillId="6" borderId="71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55" fillId="0" borderId="60" applyNumberFormat="0" applyFill="0" applyAlignment="0" applyProtection="0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0" fillId="136" borderId="56" applyNumberFormat="0" applyAlignment="0" applyProtection="0">
      <alignment vertical="center"/>
    </xf>
    <xf numFmtId="0" fontId="29" fillId="10" borderId="73">
      <alignment vertical="center"/>
    </xf>
    <xf numFmtId="0" fontId="45" fillId="180" borderId="0">
      <alignment vertical="center"/>
    </xf>
    <xf numFmtId="0" fontId="43" fillId="161" borderId="0">
      <alignment vertical="center"/>
    </xf>
    <xf numFmtId="0" fontId="43" fillId="157" borderId="0">
      <alignment vertical="center"/>
    </xf>
    <xf numFmtId="0" fontId="23" fillId="4" borderId="70">
      <alignment vertical="center"/>
    </xf>
    <xf numFmtId="0" fontId="43" fillId="134" borderId="0">
      <alignment vertical="center"/>
    </xf>
    <xf numFmtId="0" fontId="43" fillId="138" borderId="57">
      <alignment vertical="center"/>
    </xf>
    <xf numFmtId="0" fontId="49" fillId="181" borderId="11">
      <alignment vertical="center"/>
    </xf>
    <xf numFmtId="0" fontId="29" fillId="10" borderId="73">
      <alignment vertical="center"/>
    </xf>
    <xf numFmtId="0" fontId="44" fillId="0" borderId="0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16" fillId="10" borderId="70">
      <alignment vertical="center"/>
    </xf>
    <xf numFmtId="0" fontId="95" fillId="142" borderId="56">
      <alignment vertical="center"/>
    </xf>
    <xf numFmtId="0" fontId="22" fillId="0" borderId="72">
      <alignment vertical="center"/>
    </xf>
    <xf numFmtId="0" fontId="95" fillId="142" borderId="56">
      <alignment vertical="center"/>
    </xf>
    <xf numFmtId="0" fontId="50" fillId="182" borderId="0">
      <alignment vertical="center"/>
    </xf>
    <xf numFmtId="0" fontId="16" fillId="10" borderId="70">
      <alignment vertical="center"/>
    </xf>
    <xf numFmtId="0" fontId="45" fillId="142" borderId="0">
      <alignment vertical="center"/>
    </xf>
    <xf numFmtId="0" fontId="95" fillId="142" borderId="56">
      <alignment vertical="center"/>
    </xf>
    <xf numFmtId="0" fontId="23" fillId="4" borderId="70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29" fillId="10" borderId="73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6" fillId="142" borderId="65" applyNumberFormat="0" applyAlignment="0" applyProtection="0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5" fillId="150" borderId="0">
      <alignment vertical="center"/>
    </xf>
    <xf numFmtId="0" fontId="43" fillId="140" borderId="0">
      <alignment vertical="center"/>
    </xf>
    <xf numFmtId="0" fontId="43" fillId="134" borderId="0">
      <alignment vertical="center"/>
    </xf>
    <xf numFmtId="0" fontId="43" fillId="157" borderId="0">
      <alignment vertical="center"/>
    </xf>
    <xf numFmtId="0" fontId="23" fillId="4" borderId="70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106" fillId="142" borderId="65">
      <alignment vertical="center"/>
    </xf>
    <xf numFmtId="0" fontId="95" fillId="142" borderId="56">
      <alignment vertical="center"/>
    </xf>
    <xf numFmtId="0" fontId="43" fillId="143" borderId="0">
      <alignment vertical="center"/>
    </xf>
    <xf numFmtId="0" fontId="43" fillId="168" borderId="0">
      <alignment vertical="center"/>
    </xf>
    <xf numFmtId="0" fontId="40" fillId="6" borderId="71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41" fontId="44" fillId="0" borderId="0" applyFont="0" applyFill="0" applyBorder="0" applyAlignment="0" applyProtection="0">
      <alignment vertical="center"/>
    </xf>
    <xf numFmtId="0" fontId="106" fillId="142" borderId="65">
      <alignment vertical="center"/>
    </xf>
    <xf numFmtId="0" fontId="23" fillId="4" borderId="70">
      <alignment vertical="center"/>
    </xf>
    <xf numFmtId="0" fontId="96" fillId="137" borderId="0">
      <alignment vertical="center"/>
    </xf>
    <xf numFmtId="0" fontId="45" fillId="149" borderId="0">
      <alignment vertical="center"/>
    </xf>
    <xf numFmtId="0" fontId="45" fillId="169" borderId="0">
      <alignment vertical="center"/>
    </xf>
    <xf numFmtId="0" fontId="43" fillId="164" borderId="0">
      <alignment vertical="center"/>
    </xf>
    <xf numFmtId="0" fontId="43" fillId="145" borderId="0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43" fillId="138" borderId="57">
      <alignment vertical="center"/>
    </xf>
    <xf numFmtId="0" fontId="43" fillId="162" borderId="0">
      <alignment vertical="center"/>
    </xf>
    <xf numFmtId="0" fontId="45" fillId="170" borderId="0">
      <alignment vertical="center"/>
    </xf>
    <xf numFmtId="0" fontId="45" fillId="149" borderId="0">
      <alignment vertical="center"/>
    </xf>
    <xf numFmtId="0" fontId="50" fillId="182" borderId="0">
      <alignment vertical="center"/>
    </xf>
    <xf numFmtId="0" fontId="16" fillId="10" borderId="70">
      <alignment vertical="center"/>
    </xf>
    <xf numFmtId="0" fontId="106" fillId="142" borderId="65">
      <alignment vertical="center"/>
    </xf>
    <xf numFmtId="0" fontId="106" fillId="142" borderId="65" applyNumberFormat="0" applyAlignment="0" applyProtection="0">
      <alignment vertical="center"/>
    </xf>
    <xf numFmtId="0" fontId="43" fillId="138" borderId="57" applyNumberFormat="0" applyFont="0" applyAlignment="0" applyProtection="0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41" fontId="43" fillId="0" borderId="0">
      <alignment vertical="center"/>
    </xf>
    <xf numFmtId="0" fontId="43" fillId="136" borderId="0">
      <alignment vertical="center"/>
    </xf>
    <xf numFmtId="0" fontId="43" fillId="142" borderId="0">
      <alignment vertical="center"/>
    </xf>
    <xf numFmtId="0" fontId="43" fillId="167" borderId="0">
      <alignment vertical="center"/>
    </xf>
    <xf numFmtId="0" fontId="43" fillId="167" borderId="0">
      <alignment vertical="center"/>
    </xf>
    <xf numFmtId="0" fontId="106" fillId="142" borderId="65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3" fillId="138" borderId="57">
      <alignment vertical="center"/>
    </xf>
    <xf numFmtId="0" fontId="45" fillId="179" borderId="0">
      <alignment vertical="center"/>
    </xf>
    <xf numFmtId="0" fontId="43" fillId="138" borderId="57">
      <alignment vertical="center"/>
    </xf>
    <xf numFmtId="0" fontId="43" fillId="159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5" fillId="170" borderId="0">
      <alignment vertical="center"/>
    </xf>
    <xf numFmtId="0" fontId="95" fillId="142" borderId="56">
      <alignment vertical="center"/>
    </xf>
    <xf numFmtId="41" fontId="44" fillId="0" borderId="0" applyFont="0" applyFill="0" applyBorder="0" applyAlignment="0" applyProtection="0">
      <alignment vertical="center"/>
    </xf>
    <xf numFmtId="0" fontId="107" fillId="142" borderId="65"/>
    <xf numFmtId="0" fontId="106" fillId="142" borderId="65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23" fillId="4" borderId="7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0" fillId="6" borderId="71">
      <alignment vertical="center"/>
    </xf>
    <xf numFmtId="0" fontId="29" fillId="10" borderId="73" applyNumberFormat="0" applyAlignment="0" applyProtection="0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00" fillId="136" borderId="56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06" fillId="142" borderId="65">
      <alignment vertical="center"/>
    </xf>
    <xf numFmtId="0" fontId="16" fillId="10" borderId="70">
      <alignment vertical="center"/>
    </xf>
    <xf numFmtId="0" fontId="100" fillId="136" borderId="56">
      <alignment vertical="center"/>
    </xf>
    <xf numFmtId="0" fontId="16" fillId="10" borderId="70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95" fillId="142" borderId="56">
      <alignment vertical="center"/>
    </xf>
    <xf numFmtId="0" fontId="95" fillId="142" borderId="56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43" fillId="138" borderId="57">
      <alignment vertical="center"/>
    </xf>
    <xf numFmtId="0" fontId="100" fillId="136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43" fillId="138" borderId="57">
      <alignment vertical="center"/>
    </xf>
    <xf numFmtId="0" fontId="106" fillId="142" borderId="65">
      <alignment vertical="center"/>
    </xf>
    <xf numFmtId="0" fontId="107" fillId="142" borderId="65"/>
    <xf numFmtId="0" fontId="95" fillId="142" borderId="56">
      <alignment vertical="center"/>
    </xf>
    <xf numFmtId="0" fontId="43" fillId="146" borderId="0" applyNumberFormat="0" applyBorder="0" applyAlignment="0" applyProtection="0">
      <alignment vertical="center"/>
    </xf>
    <xf numFmtId="0" fontId="95" fillId="142" borderId="56">
      <alignment vertical="center"/>
    </xf>
    <xf numFmtId="0" fontId="43" fillId="160" borderId="0">
      <alignment vertical="center"/>
    </xf>
    <xf numFmtId="0" fontId="106" fillId="142" borderId="65">
      <alignment vertical="center"/>
    </xf>
    <xf numFmtId="0" fontId="45" fillId="151" borderId="0">
      <alignment vertical="center"/>
    </xf>
    <xf numFmtId="0" fontId="106" fillId="142" borderId="65">
      <alignment vertical="center"/>
    </xf>
    <xf numFmtId="0" fontId="43" fillId="160" borderId="0">
      <alignment vertical="center"/>
    </xf>
    <xf numFmtId="0" fontId="43" fillId="167" borderId="0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41" fontId="43" fillId="0" borderId="0" applyFont="0" applyFill="0" applyBorder="0" applyAlignment="0" applyProtection="0">
      <alignment vertical="center"/>
    </xf>
    <xf numFmtId="0" fontId="43" fillId="166" borderId="0">
      <alignment vertical="center"/>
    </xf>
    <xf numFmtId="0" fontId="95" fillId="142" borderId="56">
      <alignment vertical="center"/>
    </xf>
    <xf numFmtId="0" fontId="100" fillId="136" borderId="56">
      <alignment vertical="center"/>
    </xf>
    <xf numFmtId="0" fontId="106" fillId="142" borderId="65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30" fillId="10" borderId="73"/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 applyNumberFormat="0" applyAlignment="0" applyProtection="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30" fillId="10" borderId="73"/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30" fillId="10" borderId="73"/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30" fillId="10" borderId="73"/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 applyNumberFormat="0" applyFill="0" applyAlignment="0" applyProtection="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30" fillId="10" borderId="73"/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 applyNumberFormat="0" applyAlignment="0" applyProtection="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30" fillId="10" borderId="73"/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 applyNumberFormat="0" applyAlignment="0" applyProtection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30" fillId="10" borderId="73"/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 applyNumberFormat="0" applyFont="0" applyAlignment="0" applyProtection="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 applyNumberFormat="0" applyAlignment="0" applyProtection="0">
      <alignment vertical="center"/>
    </xf>
    <xf numFmtId="0" fontId="30" fillId="10" borderId="73"/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30" fillId="10" borderId="73"/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 applyNumberFormat="0" applyFont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 applyNumberFormat="0" applyAlignment="0" applyProtection="0">
      <alignment vertical="center"/>
    </xf>
    <xf numFmtId="0" fontId="16" fillId="10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16" fillId="10" borderId="70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30" fillId="10" borderId="73"/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30" fillId="10" borderId="73"/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30" fillId="10" borderId="73"/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30" fillId="10" borderId="73"/>
    <xf numFmtId="0" fontId="23" fillId="4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30" fillId="10" borderId="73"/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30" fillId="10" borderId="73"/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30" fillId="10" borderId="73"/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30" fillId="10" borderId="73"/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30" fillId="10" borderId="73"/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30" fillId="10" borderId="73"/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41" fontId="43" fillId="0" borderId="0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30" fillId="10" borderId="73"/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30" fillId="10" borderId="73"/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30" fillId="10" borderId="73"/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 applyNumberForma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30" fillId="10" borderId="73"/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 applyNumberFormat="0" applyAlignment="0" applyProtection="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30" fillId="10" borderId="73"/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30" fillId="10" borderId="73"/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30" fillId="10" borderId="73"/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 applyNumberFormat="0" applyAlignment="0" applyProtection="0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30" fillId="10" borderId="73"/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30" fillId="10" borderId="73"/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30" fillId="10" borderId="73"/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30" fillId="10" borderId="73"/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 applyNumberFormat="0" applyFont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 applyNumberFormat="0" applyFon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30" fillId="10" borderId="73"/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 applyNumberFormat="0" applyAlignment="0" applyProtection="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30" fillId="10" borderId="73"/>
    <xf numFmtId="0" fontId="29" fillId="10" borderId="73">
      <alignment vertical="center"/>
    </xf>
    <xf numFmtId="0" fontId="22" fillId="0" borderId="72">
      <alignment vertical="center"/>
    </xf>
    <xf numFmtId="0" fontId="30" fillId="10" borderId="73"/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40" fillId="6" borderId="71" applyNumberFormat="0" applyFont="0" applyAlignment="0" applyProtection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30" fillId="10" borderId="73"/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 applyNumberFormat="0" applyFont="0" applyAlignment="0" applyProtection="0">
      <alignment vertical="center"/>
    </xf>
    <xf numFmtId="0" fontId="22" fillId="0" borderId="72">
      <alignment vertical="center"/>
    </xf>
    <xf numFmtId="0" fontId="30" fillId="10" borderId="73"/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 applyNumberFormat="0" applyFont="0" applyAlignment="0" applyProtection="0">
      <alignment vertical="center"/>
    </xf>
    <xf numFmtId="0" fontId="22" fillId="0" borderId="72">
      <alignment vertical="center"/>
    </xf>
    <xf numFmtId="0" fontId="30" fillId="10" borderId="73"/>
    <xf numFmtId="0" fontId="22" fillId="0" borderId="72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0" fillId="0" borderId="0">
      <alignment vertical="center"/>
    </xf>
    <xf numFmtId="41" fontId="40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0" fillId="0" borderId="0">
      <alignment vertical="center"/>
    </xf>
    <xf numFmtId="41" fontId="40" fillId="0" borderId="0">
      <alignment vertical="center"/>
    </xf>
    <xf numFmtId="41" fontId="43" fillId="0" borderId="0">
      <alignment vertical="center"/>
    </xf>
    <xf numFmtId="41" fontId="40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 applyNumberFormat="0" applyFont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30" fillId="10" borderId="73"/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 applyNumberFormat="0" applyAlignment="0" applyProtection="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 applyNumberFormat="0" applyAlignment="0" applyProtection="0">
      <alignment vertical="center"/>
    </xf>
    <xf numFmtId="0" fontId="30" fillId="10" borderId="73"/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30" fillId="10" borderId="73"/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30" fillId="10" borderId="73"/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16" fillId="10" borderId="70" applyNumberForma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 applyNumberFormat="0" applyAlignment="0" applyProtection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 applyNumberFormat="0" applyAlignment="0" applyProtection="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 applyNumberFormat="0" applyAlignment="0" applyProtection="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30" fillId="10" borderId="73"/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30" fillId="10" borderId="73"/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30" fillId="10" borderId="73"/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 applyNumberFormat="0" applyAlignment="0" applyProtection="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30" fillId="10" borderId="73"/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 applyNumberFormat="0" applyAlignment="0" applyProtection="0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30" fillId="10" borderId="73"/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30" fillId="10" borderId="73"/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 applyNumberFormat="0" applyFon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30" fillId="10" borderId="73"/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2" fillId="0" borderId="72">
      <alignment vertical="center"/>
    </xf>
    <xf numFmtId="41" fontId="7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 applyNumberFormat="0" applyAlignment="0" applyProtection="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6" fillId="10" borderId="70">
      <alignment vertical="center"/>
    </xf>
    <xf numFmtId="0" fontId="2" fillId="0" borderId="0">
      <alignment vertical="center"/>
    </xf>
    <xf numFmtId="0" fontId="29" fillId="10" borderId="73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30" fillId="10" borderId="73"/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 applyNumberFormat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30" fillId="10" borderId="73"/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30" fillId="10" borderId="73"/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30" fillId="10" borderId="73"/>
    <xf numFmtId="0" fontId="40" fillId="6" borderId="71">
      <alignment vertical="center"/>
    </xf>
    <xf numFmtId="0" fontId="30" fillId="10" borderId="73"/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 applyNumberFormat="0" applyFont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 applyNumberFormat="0" applyAlignment="0" applyProtection="0">
      <alignment vertical="center"/>
    </xf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40" fillId="6" borderId="71" applyNumberFormat="0" applyFont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 applyNumberFormat="0" applyFont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30" fillId="10" borderId="73"/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30" fillId="10" borderId="73"/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30" fillId="10" borderId="73"/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 applyNumberFormat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30" fillId="10" borderId="73"/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30" fillId="10" borderId="73"/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 applyNumberFormat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 applyNumberFormat="0" applyFont="0" applyAlignment="0" applyProtection="0">
      <alignment vertical="center"/>
    </xf>
    <xf numFmtId="0" fontId="30" fillId="10" borderId="73"/>
    <xf numFmtId="0" fontId="40" fillId="6" borderId="71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30" fillId="10" borderId="73"/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 applyNumberFormat="0" applyFont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 applyNumberFormat="0" applyFont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 applyNumberFormat="0" applyFon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 applyNumberFormat="0" applyFont="0" applyAlignment="0" applyProtection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30" fillId="10" borderId="73"/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 applyNumberFormat="0" applyFont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30" fillId="10" borderId="73"/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30" fillId="10" borderId="73"/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 applyNumberFormat="0" applyAlignment="0" applyProtection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30" fillId="10" borderId="73"/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30" fillId="10" borderId="73"/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30" fillId="10" borderId="73"/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40" fillId="6" borderId="71" applyNumberFormat="0" applyFon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 applyNumberFormat="0" applyFill="0" applyAlignment="0" applyProtection="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30" fillId="10" borderId="73"/>
    <xf numFmtId="0" fontId="40" fillId="6" borderId="71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30" fillId="10" borderId="73"/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30" fillId="10" borderId="73"/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2" fillId="0" borderId="72" applyNumberFormat="0" applyFill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2" fillId="0" borderId="72" applyNumberFormat="0" applyFill="0" applyAlignment="0" applyProtection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 applyNumberFormat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30" fillId="10" borderId="73"/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 applyNumberFormat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 applyNumberFormat="0" applyFont="0" applyAlignment="0" applyProtection="0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30" fillId="10" borderId="73"/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 applyNumberFormat="0" applyAlignment="0" applyProtection="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30" fillId="10" borderId="73"/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29" fillId="10" borderId="73" applyNumberFormat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30" fillId="10" borderId="73"/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30" fillId="10" borderId="73"/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30" fillId="10" borderId="73"/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 applyNumberFormat="0" applyAlignment="0" applyProtection="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30" fillId="10" borderId="73"/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30" fillId="10" borderId="73"/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29" fillId="10" borderId="73">
      <alignment vertical="center"/>
    </xf>
    <xf numFmtId="0" fontId="30" fillId="10" borderId="73"/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 applyNumberFormat="0" applyAlignment="0" applyProtection="0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30" fillId="10" borderId="73"/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 applyNumberFormat="0" applyFill="0" applyAlignment="0" applyProtection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30" fillId="10" borderId="73"/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30" fillId="10" borderId="73"/>
    <xf numFmtId="0" fontId="23" fillId="4" borderId="70">
      <alignment vertical="center"/>
    </xf>
    <xf numFmtId="0" fontId="40" fillId="6" borderId="71" applyNumberFormat="0" applyFont="0" applyAlignment="0" applyProtection="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 applyNumberFormat="0" applyAlignment="0" applyProtection="0">
      <alignment vertical="center"/>
    </xf>
    <xf numFmtId="0" fontId="16" fillId="10" borderId="70" applyNumberFormat="0" applyAlignment="0" applyProtection="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30" fillId="10" borderId="73"/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30" fillId="10" borderId="73"/>
    <xf numFmtId="0" fontId="16" fillId="10" borderId="70" applyNumberFormat="0" applyAlignment="0" applyProtection="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30" fillId="10" borderId="73"/>
    <xf numFmtId="0" fontId="40" fillId="6" borderId="71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 applyNumberFormat="0" applyFont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 applyNumberFormat="0" applyFon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30" fillId="10" borderId="73"/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30" fillId="10" borderId="73"/>
    <xf numFmtId="0" fontId="29" fillId="10" borderId="73" applyNumberFormat="0" applyAlignment="0" applyProtection="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30" fillId="10" borderId="73"/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30" fillId="10" borderId="73"/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 applyNumberFormat="0" applyAlignment="0" applyProtection="0">
      <alignment vertical="center"/>
    </xf>
    <xf numFmtId="0" fontId="30" fillId="10" borderId="73"/>
    <xf numFmtId="0" fontId="22" fillId="0" borderId="72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30" fillId="10" borderId="73"/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30" fillId="10" borderId="73"/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30" fillId="10" borderId="73"/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 applyNumberFormat="0" applyFont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30" fillId="10" borderId="73"/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 applyNumberFormat="0" applyAlignment="0" applyProtection="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30" fillId="10" borderId="73"/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 applyNumberFormat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30" fillId="10" borderId="73"/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 applyNumberFormat="0" applyAlignment="0" applyProtection="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30" fillId="10" borderId="73"/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30" fillId="10" borderId="73"/>
    <xf numFmtId="0" fontId="29" fillId="10" borderId="73" applyNumberFormat="0" applyAlignment="0" applyProtection="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30" fillId="10" borderId="73"/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30" fillId="10" borderId="73"/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30" fillId="10" borderId="73"/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30" fillId="10" borderId="73"/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30" fillId="10" borderId="73"/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30" fillId="10" borderId="73"/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30" fillId="10" borderId="73"/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 applyNumberFormat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30" fillId="10" borderId="73"/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 applyNumberFormat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30" fillId="10" borderId="73"/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16" fillId="10" borderId="70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 applyNumberFormat="0" applyAlignment="0" applyProtection="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 applyNumberFormat="0" applyAlignment="0" applyProtection="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40" fillId="6" borderId="71" applyNumberFormat="0" applyFont="0" applyAlignment="0" applyProtection="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30" fillId="10" borderId="73"/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 applyNumberFormat="0" applyAlignment="0" applyProtection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 applyNumberFormat="0" applyAlignment="0" applyProtection="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3" fillId="4" borderId="7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16" fillId="10" borderId="70" applyNumberFormat="0" applyAlignment="0" applyProtection="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 applyNumberFormat="0" applyAlignment="0" applyProtection="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 applyNumberFormat="0" applyAlignment="0" applyProtection="0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 applyNumberFormat="0" applyAlignment="0" applyProtection="0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30" fillId="10" borderId="73"/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30" fillId="10" borderId="73"/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 applyNumberFormat="0" applyAlignment="0" applyProtection="0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40" fillId="6" borderId="71" applyNumberFormat="0" applyFont="0" applyAlignment="0" applyProtection="0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30" fillId="10" borderId="73"/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40" fillId="6" borderId="71">
      <alignment vertical="center"/>
    </xf>
    <xf numFmtId="0" fontId="22" fillId="0" borderId="72" applyNumberFormat="0" applyFill="0" applyAlignment="0" applyProtection="0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16" fillId="10" borderId="70">
      <alignment vertical="center"/>
    </xf>
    <xf numFmtId="0" fontId="40" fillId="6" borderId="71">
      <alignment vertical="center"/>
    </xf>
    <xf numFmtId="0" fontId="22" fillId="0" borderId="72">
      <alignment vertical="center"/>
    </xf>
    <xf numFmtId="0" fontId="23" fillId="4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30" fillId="10" borderId="73"/>
    <xf numFmtId="0" fontId="23" fillId="4" borderId="70">
      <alignment vertical="center"/>
    </xf>
    <xf numFmtId="0" fontId="40" fillId="6" borderId="71">
      <alignment vertical="center"/>
    </xf>
    <xf numFmtId="0" fontId="40" fillId="6" borderId="71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3" fillId="4" borderId="70">
      <alignment vertical="center"/>
    </xf>
    <xf numFmtId="0" fontId="22" fillId="0" borderId="72">
      <alignment vertical="center"/>
    </xf>
    <xf numFmtId="0" fontId="29" fillId="10" borderId="73">
      <alignment vertical="center"/>
    </xf>
    <xf numFmtId="0" fontId="40" fillId="6" borderId="71">
      <alignment vertical="center"/>
    </xf>
    <xf numFmtId="0" fontId="29" fillId="10" borderId="73">
      <alignment vertical="center"/>
    </xf>
    <xf numFmtId="0" fontId="16" fillId="10" borderId="70">
      <alignment vertical="center"/>
    </xf>
    <xf numFmtId="0" fontId="29" fillId="10" borderId="73">
      <alignment vertical="center"/>
    </xf>
    <xf numFmtId="0" fontId="29" fillId="10" borderId="73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109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0" fillId="0" borderId="0">
      <alignment vertical="center"/>
    </xf>
    <xf numFmtId="41" fontId="40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0" fillId="0" borderId="0">
      <alignment vertical="center"/>
    </xf>
    <xf numFmtId="41" fontId="40" fillId="0" borderId="0">
      <alignment vertical="center"/>
    </xf>
    <xf numFmtId="41" fontId="43" fillId="0" borderId="0">
      <alignment vertical="center"/>
    </xf>
    <xf numFmtId="41" fontId="40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3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109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4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3" fillId="0" borderId="0">
      <alignment vertical="center"/>
    </xf>
    <xf numFmtId="41" fontId="43" fillId="0" borderId="0">
      <alignment vertical="center"/>
    </xf>
  </cellStyleXfs>
  <cellXfs count="67">
    <xf numFmtId="0" fontId="0" fillId="0" borderId="0" xfId="0" applyNumberFormat="1">
      <alignment vertical="center"/>
    </xf>
    <xf numFmtId="178" fontId="44" fillId="0" borderId="0" xfId="0" applyNumberFormat="1" applyFont="1" applyFill="1" applyBorder="1" applyAlignment="1" applyProtection="1">
      <alignment horizontal="center" vertical="center"/>
      <protection locked="0"/>
    </xf>
    <xf numFmtId="0" fontId="90" fillId="0" borderId="0" xfId="0" applyNumberFormat="1" applyFont="1" applyFill="1" applyBorder="1" applyAlignment="1" applyProtection="1">
      <alignment horizontal="center" vertical="center"/>
      <protection locked="0"/>
    </xf>
    <xf numFmtId="178" fontId="88" fillId="64" borderId="0" xfId="0" applyNumberFormat="1" applyFont="1" applyFill="1" applyBorder="1" applyAlignment="1" applyProtection="1">
      <alignment horizontal="center" vertical="center"/>
      <protection locked="0"/>
    </xf>
    <xf numFmtId="179" fontId="88" fillId="64" borderId="0" xfId="0" applyNumberFormat="1" applyFont="1" applyFill="1" applyBorder="1" applyAlignment="1" applyProtection="1">
      <alignment horizontal="center" vertical="center"/>
      <protection locked="0"/>
    </xf>
    <xf numFmtId="179" fontId="87" fillId="0" borderId="0" xfId="0" applyNumberFormat="1" applyFont="1" applyFill="1" applyBorder="1" applyAlignment="1" applyProtection="1">
      <alignment horizontal="center" vertical="center"/>
      <protection locked="0"/>
    </xf>
    <xf numFmtId="14" fontId="87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Border="1" applyAlignment="1" applyProtection="1">
      <alignment horizontal="center" vertical="center"/>
      <protection locked="0"/>
    </xf>
    <xf numFmtId="0" fontId="87" fillId="0" borderId="0" xfId="0" applyNumberFormat="1" applyFont="1" applyFill="1" applyBorder="1" applyAlignment="1" applyProtection="1">
      <alignment horizontal="center" vertical="center"/>
      <protection locked="0"/>
    </xf>
    <xf numFmtId="0" fontId="78" fillId="0" borderId="0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NumberFormat="1" applyFont="1" applyFill="1" applyBorder="1" applyAlignment="1" applyProtection="1">
      <alignment horizontal="center" vertical="center"/>
      <protection locked="0"/>
    </xf>
    <xf numFmtId="0" fontId="78" fillId="0" borderId="0" xfId="0" applyNumberFormat="1" applyFont="1" applyFill="1" applyBorder="1" applyAlignment="1" applyProtection="1">
      <alignment horizontal="center" vertical="center"/>
    </xf>
    <xf numFmtId="0" fontId="76" fillId="0" borderId="0" xfId="0" applyNumberFormat="1" applyFont="1" applyFill="1" applyBorder="1" applyAlignment="1" applyProtection="1">
      <alignment horizontal="center" vertical="center"/>
      <protection locked="0"/>
    </xf>
    <xf numFmtId="179" fontId="94" fillId="64" borderId="23" xfId="0" applyNumberFormat="1" applyFont="1" applyFill="1" applyBorder="1" applyAlignment="1" applyProtection="1">
      <alignment horizontal="center" vertical="center" wrapText="1"/>
    </xf>
    <xf numFmtId="178" fontId="94" fillId="64" borderId="23" xfId="0" applyNumberFormat="1" applyFont="1" applyFill="1" applyBorder="1" applyAlignment="1" applyProtection="1">
      <alignment horizontal="center" vertical="center" wrapText="1"/>
    </xf>
    <xf numFmtId="14" fontId="84" fillId="0" borderId="0" xfId="0" applyNumberFormat="1" applyFont="1" applyFill="1" applyBorder="1" applyAlignment="1" applyProtection="1">
      <alignment horizontal="center" vertical="center"/>
      <protection locked="0"/>
    </xf>
    <xf numFmtId="179" fontId="84" fillId="0" borderId="0" xfId="0" applyNumberFormat="1" applyFont="1" applyFill="1" applyBorder="1" applyAlignment="1" applyProtection="1">
      <alignment horizontal="center" vertical="center"/>
      <protection locked="0"/>
    </xf>
    <xf numFmtId="0" fontId="84" fillId="0" borderId="0" xfId="0" applyNumberFormat="1" applyFont="1" applyFill="1" applyBorder="1" applyAlignment="1" applyProtection="1">
      <alignment horizontal="center" vertical="center"/>
      <protection locked="0"/>
    </xf>
    <xf numFmtId="179" fontId="80" fillId="65" borderId="23" xfId="0" applyNumberFormat="1" applyFont="1" applyFill="1" applyBorder="1" applyAlignment="1" applyProtection="1">
      <alignment horizontal="center" vertical="center" shrinkToFit="1"/>
    </xf>
    <xf numFmtId="0" fontId="80" fillId="65" borderId="23" xfId="0" applyNumberFormat="1" applyFont="1" applyFill="1" applyBorder="1" applyAlignment="1" applyProtection="1">
      <alignment horizontal="center" vertical="center"/>
    </xf>
    <xf numFmtId="178" fontId="80" fillId="65" borderId="23" xfId="0" applyNumberFormat="1" applyFont="1" applyFill="1" applyBorder="1" applyAlignment="1" applyProtection="1">
      <alignment horizontal="center" vertical="center"/>
    </xf>
    <xf numFmtId="179" fontId="94" fillId="65" borderId="23" xfId="0" applyNumberFormat="1" applyFont="1" applyFill="1" applyBorder="1" applyAlignment="1" applyProtection="1">
      <alignment horizontal="center" vertical="center"/>
    </xf>
    <xf numFmtId="179" fontId="94" fillId="65" borderId="23" xfId="0" applyNumberFormat="1" applyFont="1" applyFill="1" applyBorder="1" applyAlignment="1" applyProtection="1">
      <alignment horizontal="center" vertical="center" wrapText="1"/>
    </xf>
    <xf numFmtId="0" fontId="80" fillId="65" borderId="23" xfId="0" applyNumberFormat="1" applyFont="1" applyFill="1" applyBorder="1" applyAlignment="1" applyProtection="1">
      <alignment horizontal="center" vertical="center" wrapText="1"/>
    </xf>
    <xf numFmtId="179" fontId="80" fillId="65" borderId="23" xfId="0" applyNumberFormat="1" applyFont="1" applyFill="1" applyBorder="1" applyAlignment="1" applyProtection="1">
      <alignment horizontal="center" vertical="center"/>
    </xf>
    <xf numFmtId="179" fontId="80" fillId="65" borderId="24" xfId="0" applyNumberFormat="1" applyFont="1" applyFill="1" applyBorder="1" applyAlignment="1" applyProtection="1">
      <alignment horizontal="center" vertical="center" shrinkToFit="1"/>
    </xf>
    <xf numFmtId="179" fontId="80" fillId="65" borderId="23" xfId="0" applyNumberFormat="1" applyFont="1" applyFill="1" applyBorder="1" applyAlignment="1" applyProtection="1">
      <alignment horizontal="center" vertical="center" wrapText="1"/>
    </xf>
    <xf numFmtId="14" fontId="80" fillId="65" borderId="23" xfId="0" applyNumberFormat="1" applyFont="1" applyFill="1" applyBorder="1" applyAlignment="1" applyProtection="1">
      <alignment horizontal="center" vertical="center"/>
    </xf>
    <xf numFmtId="179" fontId="92" fillId="0" borderId="0" xfId="0" applyNumberFormat="1" applyFont="1" applyFill="1" applyBorder="1" applyAlignment="1" applyProtection="1">
      <alignment horizontal="center" vertical="center"/>
    </xf>
    <xf numFmtId="178" fontId="92" fillId="0" borderId="0" xfId="0" applyNumberFormat="1" applyFont="1" applyFill="1" applyBorder="1" applyAlignment="1" applyProtection="1">
      <alignment horizontal="center" vertical="center"/>
    </xf>
    <xf numFmtId="178" fontId="44" fillId="66" borderId="23" xfId="0" applyNumberFormat="1" applyFont="1" applyFill="1" applyBorder="1" applyAlignment="1" applyProtection="1">
      <alignment horizontal="center" vertical="center"/>
      <protection locked="0"/>
    </xf>
    <xf numFmtId="179" fontId="8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92" fillId="0" borderId="23" xfId="0" applyNumberFormat="1" applyFont="1" applyFill="1" applyBorder="1" applyAlignment="1" applyProtection="1">
      <alignment horizontal="center" vertical="center"/>
    </xf>
    <xf numFmtId="0" fontId="76" fillId="0" borderId="0" xfId="0" applyNumberFormat="1" applyFont="1" applyFill="1" applyBorder="1" applyAlignment="1" applyProtection="1">
      <alignment horizontal="center" vertical="center"/>
      <protection locked="0"/>
    </xf>
    <xf numFmtId="179" fontId="84" fillId="0" borderId="0" xfId="0" applyNumberFormat="1" applyFont="1" applyFill="1" applyBorder="1" applyAlignment="1" applyProtection="1">
      <alignment horizontal="center" vertical="center"/>
      <protection locked="0"/>
    </xf>
    <xf numFmtId="0" fontId="84" fillId="0" borderId="23" xfId="2195" applyFont="1" applyFill="1" applyBorder="1" applyAlignment="1" applyProtection="1">
      <alignment horizontal="center" vertical="center"/>
      <protection locked="0"/>
    </xf>
    <xf numFmtId="179" fontId="92" fillId="133" borderId="23" xfId="0" applyNumberFormat="1" applyFont="1" applyFill="1" applyBorder="1" applyAlignment="1" applyProtection="1">
      <alignment horizontal="center" vertical="center"/>
    </xf>
    <xf numFmtId="179" fontId="84" fillId="0" borderId="23" xfId="0" applyNumberFormat="1" applyFont="1" applyFill="1" applyBorder="1" applyAlignment="1" applyProtection="1">
      <alignment horizontal="center" vertical="center"/>
      <protection locked="0"/>
    </xf>
    <xf numFmtId="179" fontId="0" fillId="0" borderId="23" xfId="0" applyNumberFormat="1" applyFont="1" applyFill="1" applyBorder="1" applyAlignment="1" applyProtection="1">
      <alignment horizontal="center" vertical="center"/>
      <protection locked="0"/>
    </xf>
    <xf numFmtId="17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89" fillId="0" borderId="74" xfId="0" applyNumberFormat="1" applyFont="1" applyFill="1" applyBorder="1" applyAlignment="1" applyProtection="1">
      <alignment horizontal="left" vertical="center"/>
      <protection locked="0"/>
    </xf>
    <xf numFmtId="0" fontId="82" fillId="65" borderId="20" xfId="2195" applyFont="1" applyFill="1" applyBorder="1" applyAlignment="1" applyProtection="1">
      <alignment horizontal="center" vertical="center"/>
      <protection locked="0"/>
    </xf>
    <xf numFmtId="179" fontId="77" fillId="65" borderId="21" xfId="0" applyNumberFormat="1" applyFont="1" applyFill="1" applyBorder="1" applyAlignment="1" applyProtection="1">
      <alignment horizontal="center" vertical="center" shrinkToFit="1"/>
      <protection locked="0"/>
    </xf>
    <xf numFmtId="0" fontId="82" fillId="65" borderId="21" xfId="2195" applyFont="1" applyFill="1" applyBorder="1" applyAlignment="1" applyProtection="1">
      <alignment horizontal="center" vertical="center"/>
      <protection locked="0"/>
    </xf>
    <xf numFmtId="0" fontId="82" fillId="65" borderId="21" xfId="2195" applyFont="1" applyFill="1" applyBorder="1" applyAlignment="1" applyProtection="1">
      <alignment horizontal="center" vertical="center" shrinkToFit="1"/>
      <protection locked="0"/>
    </xf>
    <xf numFmtId="178" fontId="77" fillId="65" borderId="21" xfId="0" applyNumberFormat="1" applyFont="1" applyFill="1" applyBorder="1" applyAlignment="1" applyProtection="1">
      <alignment horizontal="center" vertical="center"/>
      <protection locked="0"/>
    </xf>
    <xf numFmtId="0" fontId="77" fillId="65" borderId="21" xfId="0" applyNumberFormat="1" applyFont="1" applyFill="1" applyBorder="1" applyAlignment="1" applyProtection="1">
      <alignment horizontal="center" vertical="center" wrapText="1"/>
    </xf>
    <xf numFmtId="0" fontId="77" fillId="65" borderId="21" xfId="0" applyNumberFormat="1" applyFont="1" applyFill="1" applyBorder="1" applyAlignment="1" applyProtection="1">
      <alignment horizontal="center" vertical="center"/>
      <protection locked="0"/>
    </xf>
    <xf numFmtId="0" fontId="78" fillId="0" borderId="75" xfId="0" applyNumberFormat="1" applyFont="1" applyFill="1" applyBorder="1" applyAlignment="1" applyProtection="1">
      <alignment horizontal="center" vertical="center"/>
      <protection locked="0"/>
    </xf>
    <xf numFmtId="0" fontId="44" fillId="0" borderId="22" xfId="2195" applyFont="1" applyFill="1" applyBorder="1" applyAlignment="1" applyProtection="1">
      <alignment horizontal="center" vertical="center"/>
      <protection locked="0"/>
    </xf>
    <xf numFmtId="179" fontId="4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5" xfId="2195" applyFont="1" applyFill="1" applyBorder="1" applyAlignment="1" applyProtection="1">
      <alignment horizontal="center" vertical="center"/>
      <protection locked="0"/>
    </xf>
    <xf numFmtId="38" fontId="44" fillId="66" borderId="76" xfId="0" applyNumberFormat="1" applyFont="1" applyFill="1" applyBorder="1" applyAlignment="1" applyProtection="1">
      <alignment horizontal="center" vertical="center"/>
      <protection locked="0"/>
    </xf>
    <xf numFmtId="38" fontId="44" fillId="0" borderId="25" xfId="0" applyNumberFormat="1" applyFont="1" applyFill="1" applyBorder="1" applyAlignment="1" applyProtection="1">
      <alignment horizontal="center" vertical="center"/>
      <protection locked="0"/>
    </xf>
    <xf numFmtId="0" fontId="83" fillId="0" borderId="25" xfId="5366" applyNumberFormat="1" applyFill="1" applyBorder="1" applyAlignment="1" applyProtection="1">
      <alignment horizontal="center" vertical="center"/>
      <protection locked="0"/>
    </xf>
    <xf numFmtId="0" fontId="80" fillId="65" borderId="23" xfId="0" applyNumberFormat="1" applyFont="1" applyFill="1" applyBorder="1" applyAlignment="1" applyProtection="1">
      <alignment horizontal="center" vertical="center"/>
    </xf>
    <xf numFmtId="179" fontId="80" fillId="65" borderId="23" xfId="0" applyNumberFormat="1" applyFont="1" applyFill="1" applyBorder="1" applyAlignment="1" applyProtection="1">
      <alignment horizontal="center" vertical="center"/>
    </xf>
    <xf numFmtId="179" fontId="80" fillId="65" borderId="28" xfId="0" applyNumberFormat="1" applyFont="1" applyFill="1" applyBorder="1" applyAlignment="1" applyProtection="1">
      <alignment horizontal="center" vertical="center" shrinkToFit="1"/>
    </xf>
    <xf numFmtId="179" fontId="80" fillId="65" borderId="36" xfId="0" applyNumberFormat="1" applyFont="1" applyFill="1" applyBorder="1" applyAlignment="1" applyProtection="1">
      <alignment horizontal="center" vertical="center" shrinkToFit="1"/>
    </xf>
    <xf numFmtId="179" fontId="80" fillId="65" borderId="29" xfId="0" applyNumberFormat="1" applyFont="1" applyFill="1" applyBorder="1" applyAlignment="1" applyProtection="1">
      <alignment horizontal="center" vertical="center" shrinkToFit="1"/>
    </xf>
    <xf numFmtId="179" fontId="80" fillId="65" borderId="27" xfId="0" applyNumberFormat="1" applyFont="1" applyFill="1" applyBorder="1" applyAlignment="1" applyProtection="1">
      <alignment horizontal="center" vertical="center" shrinkToFit="1"/>
    </xf>
    <xf numFmtId="179" fontId="80" fillId="65" borderId="26" xfId="0" applyNumberFormat="1" applyFont="1" applyFill="1" applyBorder="1" applyAlignment="1" applyProtection="1">
      <alignment horizontal="center" vertical="center" shrinkToFit="1"/>
    </xf>
    <xf numFmtId="179" fontId="80" fillId="65" borderId="31" xfId="0" applyNumberFormat="1" applyFont="1" applyFill="1" applyBorder="1" applyAlignment="1" applyProtection="1">
      <alignment horizontal="center" vertical="center" shrinkToFit="1"/>
    </xf>
    <xf numFmtId="0" fontId="93" fillId="63" borderId="23" xfId="0" applyNumberFormat="1" applyFont="1" applyFill="1" applyBorder="1" applyAlignment="1" applyProtection="1">
      <alignment horizontal="left" vertical="center"/>
      <protection locked="0"/>
    </xf>
    <xf numFmtId="0" fontId="89" fillId="0" borderId="23" xfId="0" applyNumberFormat="1" applyFont="1" applyFill="1" applyBorder="1" applyAlignment="1" applyProtection="1">
      <alignment horizontal="left" vertical="center"/>
      <protection locked="0"/>
    </xf>
    <xf numFmtId="0" fontId="90" fillId="0" borderId="30" xfId="0" applyNumberFormat="1" applyFont="1" applyFill="1" applyBorder="1" applyAlignment="1" applyProtection="1">
      <alignment horizontal="center" vertical="center"/>
      <protection locked="0"/>
    </xf>
  </cellXfs>
  <cellStyles count="39392">
    <cellStyle name="20% - 강조색1 10" xfId="1" xr:uid="{00000000-0005-0000-0000-000000000000}"/>
    <cellStyle name="20% - 강조색1 10 2" xfId="2" xr:uid="{00000000-0005-0000-0000-000001000000}"/>
    <cellStyle name="20% - 강조색1 10 2 2" xfId="5443" xr:uid="{00000000-0005-0000-0000-000002000000}"/>
    <cellStyle name="20% - 강조색1 10 2 3" xfId="12030" xr:uid="{00000000-0005-0000-0000-000003000000}"/>
    <cellStyle name="20% - 강조색1 10 2 4" xfId="19014" xr:uid="{00000000-0005-0000-0000-000032000000}"/>
    <cellStyle name="20% - 강조색1 10 3" xfId="5442" xr:uid="{00000000-0005-0000-0000-000004000000}"/>
    <cellStyle name="20% - 강조색1 10 4" xfId="21370" xr:uid="{00000000-0005-0000-0000-000031000000}"/>
    <cellStyle name="20% - 강조색1 11" xfId="3" xr:uid="{00000000-0005-0000-0000-000005000000}"/>
    <cellStyle name="20% - 강조색1 11 2" xfId="4" xr:uid="{00000000-0005-0000-0000-000006000000}"/>
    <cellStyle name="20% - 강조색1 11 2 2" xfId="5445" xr:uid="{00000000-0005-0000-0000-000007000000}"/>
    <cellStyle name="20% - 강조색1 11 2 3" xfId="13881" xr:uid="{00000000-0005-0000-0000-000008000000}"/>
    <cellStyle name="20% - 강조색1 11 2 4" xfId="20976" xr:uid="{00000000-0005-0000-0000-000034000000}"/>
    <cellStyle name="20% - 강조색1 11 3" xfId="5444" xr:uid="{00000000-0005-0000-0000-000009000000}"/>
    <cellStyle name="20% - 강조색1 11 4" xfId="21929" xr:uid="{00000000-0005-0000-0000-000033000000}"/>
    <cellStyle name="20% - 강조색1 12" xfId="5" xr:uid="{00000000-0005-0000-0000-00000A000000}"/>
    <cellStyle name="20% - 강조색1 12 2" xfId="6" xr:uid="{00000000-0005-0000-0000-00000B000000}"/>
    <cellStyle name="20% - 강조색1 12 2 2" xfId="5447" xr:uid="{00000000-0005-0000-0000-00000C000000}"/>
    <cellStyle name="20% - 강조색1 12 2 3" xfId="14126" xr:uid="{00000000-0005-0000-0000-00000D000000}"/>
    <cellStyle name="20% - 강조색1 12 2 4" xfId="21289" xr:uid="{00000000-0005-0000-0000-000036000000}"/>
    <cellStyle name="20% - 강조색1 12 3" xfId="5446" xr:uid="{00000000-0005-0000-0000-00000E000000}"/>
    <cellStyle name="20% - 강조색1 12 4" xfId="22248" xr:uid="{00000000-0005-0000-0000-000035000000}"/>
    <cellStyle name="20% - 강조색1 13" xfId="7" xr:uid="{00000000-0005-0000-0000-00000F000000}"/>
    <cellStyle name="20% - 강조색1 13 2" xfId="8" xr:uid="{00000000-0005-0000-0000-000010000000}"/>
    <cellStyle name="20% - 강조색1 13 2 2" xfId="5449" xr:uid="{00000000-0005-0000-0000-000011000000}"/>
    <cellStyle name="20% - 강조색1 13 2 3" xfId="13763" xr:uid="{00000000-0005-0000-0000-000012000000}"/>
    <cellStyle name="20% - 강조색1 13 2 4" xfId="19149" xr:uid="{00000000-0005-0000-0000-000038000000}"/>
    <cellStyle name="20% - 강조색1 13 3" xfId="5448" xr:uid="{00000000-0005-0000-0000-000013000000}"/>
    <cellStyle name="20% - 강조색1 13 4" xfId="19150" xr:uid="{00000000-0005-0000-0000-000037000000}"/>
    <cellStyle name="20% - 강조색1 14" xfId="9" xr:uid="{00000000-0005-0000-0000-000014000000}"/>
    <cellStyle name="20% - 강조색1 14 2" xfId="10" xr:uid="{00000000-0005-0000-0000-000015000000}"/>
    <cellStyle name="20% - 강조색1 14 2 2" xfId="5451" xr:uid="{00000000-0005-0000-0000-000016000000}"/>
    <cellStyle name="20% - 강조색1 14 2 3" xfId="13623" xr:uid="{00000000-0005-0000-0000-000017000000}"/>
    <cellStyle name="20% - 강조색1 14 2 4" xfId="21966" xr:uid="{00000000-0005-0000-0000-00003A000000}"/>
    <cellStyle name="20% - 강조색1 14 3" xfId="5450" xr:uid="{00000000-0005-0000-0000-000018000000}"/>
    <cellStyle name="20% - 강조색1 14 4" xfId="19148" xr:uid="{00000000-0005-0000-0000-000039000000}"/>
    <cellStyle name="20% - 강조색1 15" xfId="11" xr:uid="{00000000-0005-0000-0000-000019000000}"/>
    <cellStyle name="20% - 강조색1 15 2" xfId="12" xr:uid="{00000000-0005-0000-0000-00001A000000}"/>
    <cellStyle name="20% - 강조색1 15 2 2" xfId="5453" xr:uid="{00000000-0005-0000-0000-00001B000000}"/>
    <cellStyle name="20% - 강조색1 15 2 3" xfId="12663" xr:uid="{00000000-0005-0000-0000-00001C000000}"/>
    <cellStyle name="20% - 강조색1 15 2 4" xfId="22209" xr:uid="{00000000-0005-0000-0000-00003C000000}"/>
    <cellStyle name="20% - 강조색1 15 3" xfId="5452" xr:uid="{00000000-0005-0000-0000-00001D000000}"/>
    <cellStyle name="20% - 강조색1 15 4" xfId="21017" xr:uid="{00000000-0005-0000-0000-00003B000000}"/>
    <cellStyle name="20% - 강조색1 16" xfId="13" xr:uid="{00000000-0005-0000-0000-00001E000000}"/>
    <cellStyle name="20% - 강조색1 16 2" xfId="14" xr:uid="{00000000-0005-0000-0000-00001F000000}"/>
    <cellStyle name="20% - 강조색1 16 2 2" xfId="5455" xr:uid="{00000000-0005-0000-0000-000020000000}"/>
    <cellStyle name="20% - 강조색1 16 2 3" xfId="13037" xr:uid="{00000000-0005-0000-0000-000021000000}"/>
    <cellStyle name="20% - 강조색1 16 2 4" xfId="21819" xr:uid="{00000000-0005-0000-0000-00003E000000}"/>
    <cellStyle name="20% - 강조색1 16 3" xfId="5454" xr:uid="{00000000-0005-0000-0000-000022000000}"/>
    <cellStyle name="20% - 강조색1 16 4" xfId="21255" xr:uid="{00000000-0005-0000-0000-00003D000000}"/>
    <cellStyle name="20% - 강조색1 17" xfId="15" xr:uid="{00000000-0005-0000-0000-000023000000}"/>
    <cellStyle name="20% - 강조색1 17 2" xfId="5456" xr:uid="{00000000-0005-0000-0000-000024000000}"/>
    <cellStyle name="20% - 강조색1 17 3" xfId="13405" xr:uid="{00000000-0005-0000-0000-000025000000}"/>
    <cellStyle name="20% - 강조색1 17 4" xfId="20889" xr:uid="{00000000-0005-0000-0000-00003F000000}"/>
    <cellStyle name="20% - 강조색1 2" xfId="16" xr:uid="{00000000-0005-0000-0000-000026000000}"/>
    <cellStyle name="20% - 강조색1 2 2" xfId="17" xr:uid="{00000000-0005-0000-0000-000027000000}"/>
    <cellStyle name="20% - 강조색1 2 2 2" xfId="18" xr:uid="{00000000-0005-0000-0000-000028000000}"/>
    <cellStyle name="20% - 강조색1 2 2 2 2" xfId="5459" xr:uid="{00000000-0005-0000-0000-000029000000}"/>
    <cellStyle name="20% - 강조색1 2 2 2 3" xfId="13842" xr:uid="{00000000-0005-0000-0000-00002A000000}"/>
    <cellStyle name="20% - 강조색1 2 2 2 4" xfId="21778" xr:uid="{00000000-0005-0000-0000-000042000000}"/>
    <cellStyle name="20% - 강조색1 2 2 3" xfId="5458" xr:uid="{00000000-0005-0000-0000-00002B000000}"/>
    <cellStyle name="20% - 강조색1 2 2 4" xfId="20747" xr:uid="{00000000-0005-0000-0000-000041000000}"/>
    <cellStyle name="20% - 강조색1 2 3" xfId="19" xr:uid="{00000000-0005-0000-0000-00002C000000}"/>
    <cellStyle name="20% - 강조색1 2 3 2" xfId="5460" xr:uid="{00000000-0005-0000-0000-00002D000000}"/>
    <cellStyle name="20% - 강조색1 2 3 3" xfId="12029" xr:uid="{00000000-0005-0000-0000-00002E000000}"/>
    <cellStyle name="20% - 강조색1 2 3 4" xfId="19795" xr:uid="{00000000-0005-0000-0000-000043000000}"/>
    <cellStyle name="20% - 강조색1 2 4" xfId="5457" xr:uid="{00000000-0005-0000-0000-00002F000000}"/>
    <cellStyle name="20% - 강조색1 2 5" xfId="21513" xr:uid="{00000000-0005-0000-0000-000040000000}"/>
    <cellStyle name="20% - 강조색1 3" xfId="20" xr:uid="{00000000-0005-0000-0000-000030000000}"/>
    <cellStyle name="20% - 강조색1 3 2" xfId="21" xr:uid="{00000000-0005-0000-0000-000031000000}"/>
    <cellStyle name="20% - 강조색1 3 2 2" xfId="22" xr:uid="{00000000-0005-0000-0000-000032000000}"/>
    <cellStyle name="20% - 강조색1 3 2 2 2" xfId="5463" xr:uid="{00000000-0005-0000-0000-000033000000}"/>
    <cellStyle name="20% - 강조색1 3 2 2 3" xfId="12664" xr:uid="{00000000-0005-0000-0000-000034000000}"/>
    <cellStyle name="20% - 강조색1 3 2 2 4" xfId="20682" xr:uid="{00000000-0005-0000-0000-000046000000}"/>
    <cellStyle name="20% - 강조색1 3 2 3" xfId="5462" xr:uid="{00000000-0005-0000-0000-000035000000}"/>
    <cellStyle name="20% - 강조색1 3 2 4" xfId="20163" xr:uid="{00000000-0005-0000-0000-000045000000}"/>
    <cellStyle name="20% - 강조색1 3 3" xfId="23" xr:uid="{00000000-0005-0000-0000-000036000000}"/>
    <cellStyle name="20% - 강조색1 3 3 2" xfId="5464" xr:uid="{00000000-0005-0000-0000-000037000000}"/>
    <cellStyle name="20% - 강조색1 3 3 3" xfId="14419" xr:uid="{00000000-0005-0000-0000-000038000000}"/>
    <cellStyle name="20% - 강조색1 3 3 4" xfId="20464" xr:uid="{00000000-0005-0000-0000-000047000000}"/>
    <cellStyle name="20% - 강조색1 3 4" xfId="5461" xr:uid="{00000000-0005-0000-0000-000039000000}"/>
    <cellStyle name="20% - 강조색1 3 5" xfId="21550" xr:uid="{00000000-0005-0000-0000-000044000000}"/>
    <cellStyle name="20% - 강조색1 4" xfId="24" xr:uid="{00000000-0005-0000-0000-00003A000000}"/>
    <cellStyle name="20% - 강조색1 4 2" xfId="25" xr:uid="{00000000-0005-0000-0000-00003B000000}"/>
    <cellStyle name="20% - 강조색1 4 2 2" xfId="26" xr:uid="{00000000-0005-0000-0000-00003C000000}"/>
    <cellStyle name="20% - 강조색1 4 2 2 2" xfId="5467" xr:uid="{00000000-0005-0000-0000-00003D000000}"/>
    <cellStyle name="20% - 강조색1 4 2 2 3" xfId="13345" xr:uid="{00000000-0005-0000-0000-00003E000000}"/>
    <cellStyle name="20% - 강조색1 4 2 2 4" xfId="20056" xr:uid="{00000000-0005-0000-0000-00004A000000}"/>
    <cellStyle name="20% - 강조색1 4 2 3" xfId="5466" xr:uid="{00000000-0005-0000-0000-00003F000000}"/>
    <cellStyle name="20% - 강조색1 4 2 4" xfId="20531" xr:uid="{00000000-0005-0000-0000-000049000000}"/>
    <cellStyle name="20% - 강조색1 4 3" xfId="27" xr:uid="{00000000-0005-0000-0000-000040000000}"/>
    <cellStyle name="20% - 강조색1 4 3 2" xfId="28" xr:uid="{00000000-0005-0000-0000-000041000000}"/>
    <cellStyle name="20% - 강조색1 4 3 2 2" xfId="5469" xr:uid="{00000000-0005-0000-0000-000042000000}"/>
    <cellStyle name="20% - 강조색1 4 3 2 3" xfId="13406" xr:uid="{00000000-0005-0000-0000-000043000000}"/>
    <cellStyle name="20% - 강조색1 4 3 2 4" xfId="19940" xr:uid="{00000000-0005-0000-0000-00004C000000}"/>
    <cellStyle name="20% - 강조색1 4 3 3" xfId="5468" xr:uid="{00000000-0005-0000-0000-000044000000}"/>
    <cellStyle name="20% - 강조색1 4 3 4" xfId="20230" xr:uid="{00000000-0005-0000-0000-00004B000000}"/>
    <cellStyle name="20% - 강조색1 4 4" xfId="29" xr:uid="{00000000-0005-0000-0000-000045000000}"/>
    <cellStyle name="20% - 강조색1 4 4 2" xfId="5470" xr:uid="{00000000-0005-0000-0000-000046000000}"/>
    <cellStyle name="20% - 강조색1 4 4 3" xfId="12933" xr:uid="{00000000-0005-0000-0000-000047000000}"/>
    <cellStyle name="20% - 강조색1 4 4 4" xfId="21371" xr:uid="{00000000-0005-0000-0000-00004D000000}"/>
    <cellStyle name="20% - 강조색1 4 5" xfId="5465" xr:uid="{00000000-0005-0000-0000-000048000000}"/>
    <cellStyle name="20% - 강조색1 4 6" xfId="20377" xr:uid="{00000000-0005-0000-0000-000048000000}"/>
    <cellStyle name="20% - 강조색1 5" xfId="30" xr:uid="{00000000-0005-0000-0000-000049000000}"/>
    <cellStyle name="20% - 강조색1 5 2" xfId="31" xr:uid="{00000000-0005-0000-0000-00004A000000}"/>
    <cellStyle name="20% - 강조색1 5 2 2" xfId="32" xr:uid="{00000000-0005-0000-0000-00004B000000}"/>
    <cellStyle name="20% - 강조색1 5 2 2 2" xfId="5473" xr:uid="{00000000-0005-0000-0000-00004C000000}"/>
    <cellStyle name="20% - 강조색1 5 2 2 3" xfId="14244" xr:uid="{00000000-0005-0000-0000-00004D000000}"/>
    <cellStyle name="20% - 강조색1 5 2 2 4" xfId="22247" xr:uid="{00000000-0005-0000-0000-000050000000}"/>
    <cellStyle name="20% - 강조색1 5 2 3" xfId="5472" xr:uid="{00000000-0005-0000-0000-00004E000000}"/>
    <cellStyle name="20% - 강조색1 5 2 4" xfId="20977" xr:uid="{00000000-0005-0000-0000-00004F000000}"/>
    <cellStyle name="20% - 강조색1 5 3" xfId="33" xr:uid="{00000000-0005-0000-0000-00004F000000}"/>
    <cellStyle name="20% - 강조색1 5 3 2" xfId="5474" xr:uid="{00000000-0005-0000-0000-000050000000}"/>
    <cellStyle name="20% - 강조색1 5 3 3" xfId="14786" xr:uid="{00000000-0005-0000-0000-000051000000}"/>
    <cellStyle name="20% - 강조색1 5 3 4" xfId="21288" xr:uid="{00000000-0005-0000-0000-000051000000}"/>
    <cellStyle name="20% - 강조색1 5 4" xfId="5471" xr:uid="{00000000-0005-0000-0000-000052000000}"/>
    <cellStyle name="20% - 강조색1 5 5" xfId="21930" xr:uid="{00000000-0005-0000-0000-00004E000000}"/>
    <cellStyle name="20% - 강조색1 6" xfId="34" xr:uid="{00000000-0005-0000-0000-000053000000}"/>
    <cellStyle name="20% - 강조색1 6 2" xfId="35" xr:uid="{00000000-0005-0000-0000-000054000000}"/>
    <cellStyle name="20% - 강조색1 6 2 2" xfId="36" xr:uid="{00000000-0005-0000-0000-000055000000}"/>
    <cellStyle name="20% - 강조색1 6 2 2 2" xfId="5477" xr:uid="{00000000-0005-0000-0000-000056000000}"/>
    <cellStyle name="20% - 강조색1 6 2 2 3" xfId="14161" xr:uid="{00000000-0005-0000-0000-000057000000}"/>
    <cellStyle name="20% - 강조색1 6 2 2 4" xfId="21967" xr:uid="{00000000-0005-0000-0000-000054000000}"/>
    <cellStyle name="20% - 강조색1 6 2 3" xfId="5476" xr:uid="{00000000-0005-0000-0000-000058000000}"/>
    <cellStyle name="20% - 강조색1 6 2 4" xfId="19146" xr:uid="{00000000-0005-0000-0000-000053000000}"/>
    <cellStyle name="20% - 강조색1 6 3" xfId="37" xr:uid="{00000000-0005-0000-0000-000059000000}"/>
    <cellStyle name="20% - 강조색1 6 3 2" xfId="5478" xr:uid="{00000000-0005-0000-0000-00005A000000}"/>
    <cellStyle name="20% - 강조색1 6 3 3" xfId="12028" xr:uid="{00000000-0005-0000-0000-00005B000000}"/>
    <cellStyle name="20% - 강조색1 6 3 4" xfId="21018" xr:uid="{00000000-0005-0000-0000-000055000000}"/>
    <cellStyle name="20% - 강조색1 6 4" xfId="5475" xr:uid="{00000000-0005-0000-0000-00005C000000}"/>
    <cellStyle name="20% - 강조색1 6 5" xfId="19147" xr:uid="{00000000-0005-0000-0000-000052000000}"/>
    <cellStyle name="20% - 강조색1 7" xfId="38" xr:uid="{00000000-0005-0000-0000-00005D000000}"/>
    <cellStyle name="20% - 강조색1 7 2" xfId="39" xr:uid="{00000000-0005-0000-0000-00005E000000}"/>
    <cellStyle name="20% - 강조색1 7 2 2" xfId="5480" xr:uid="{00000000-0005-0000-0000-00005F000000}"/>
    <cellStyle name="20% - 강조색1 7 2 3" xfId="12026" xr:uid="{00000000-0005-0000-0000-000060000000}"/>
    <cellStyle name="20% - 강조색1 7 2 4" xfId="21253" xr:uid="{00000000-0005-0000-0000-000057000000}"/>
    <cellStyle name="20% - 강조색1 7 3" xfId="5479" xr:uid="{00000000-0005-0000-0000-000061000000}"/>
    <cellStyle name="20% - 강조색1 7 4" xfId="22207" xr:uid="{00000000-0005-0000-0000-000056000000}"/>
    <cellStyle name="20% - 강조색1 8" xfId="40" xr:uid="{00000000-0005-0000-0000-000062000000}"/>
    <cellStyle name="20% - 강조색1 8 10" xfId="5481" xr:uid="{00000000-0005-0000-0000-000063000000}"/>
    <cellStyle name="20% - 강조색1 8 11" xfId="21818" xr:uid="{00000000-0005-0000-0000-000058000000}"/>
    <cellStyle name="20% - 강조색1 8 2" xfId="41" xr:uid="{00000000-0005-0000-0000-000064000000}"/>
    <cellStyle name="20% - 강조색1 8 2 2" xfId="42" xr:uid="{00000000-0005-0000-0000-000065000000}"/>
    <cellStyle name="20% - 강조색1 8 2 2 2" xfId="5483" xr:uid="{00000000-0005-0000-0000-000066000000}"/>
    <cellStyle name="20% - 강조색1 8 2 2 3" xfId="15053" xr:uid="{00000000-0005-0000-0000-000067000000}"/>
    <cellStyle name="20% - 강조색1 8 2 2 4" xfId="21514" xr:uid="{00000000-0005-0000-0000-00005A000000}"/>
    <cellStyle name="20% - 강조색1 8 2 3" xfId="5482" xr:uid="{00000000-0005-0000-0000-000068000000}"/>
    <cellStyle name="20% - 강조색1 8 2 4" xfId="20888" xr:uid="{00000000-0005-0000-0000-000059000000}"/>
    <cellStyle name="20% - 강조색1 8 3" xfId="43" xr:uid="{00000000-0005-0000-0000-000069000000}"/>
    <cellStyle name="20% - 강조색1 8 3 2" xfId="44" xr:uid="{00000000-0005-0000-0000-00006A000000}"/>
    <cellStyle name="20% - 강조색1 8 3 2 2" xfId="5485" xr:uid="{00000000-0005-0000-0000-00006B000000}"/>
    <cellStyle name="20% - 강조색1 8 3 2 3" xfId="14679" xr:uid="{00000000-0005-0000-0000-00006C000000}"/>
    <cellStyle name="20% - 강조색1 8 3 2 4" xfId="21777" xr:uid="{00000000-0005-0000-0000-00005C000000}"/>
    <cellStyle name="20% - 강조색1 8 3 3" xfId="5484" xr:uid="{00000000-0005-0000-0000-00006D000000}"/>
    <cellStyle name="20% - 강조색1 8 3 4" xfId="20748" xr:uid="{00000000-0005-0000-0000-00005B000000}"/>
    <cellStyle name="20% - 강조색1 8 4" xfId="45" xr:uid="{00000000-0005-0000-0000-00006E000000}"/>
    <cellStyle name="20% - 강조색1 8 4 2" xfId="46" xr:uid="{00000000-0005-0000-0000-00006F000000}"/>
    <cellStyle name="20% - 강조색1 8 4 2 2" xfId="5487" xr:uid="{00000000-0005-0000-0000-000070000000}"/>
    <cellStyle name="20% - 강조색1 8 4 2 3" xfId="14380" xr:uid="{00000000-0005-0000-0000-000071000000}"/>
    <cellStyle name="20% - 강조색1 8 4 2 4" xfId="18651" xr:uid="{00000000-0005-0000-0000-00005E000000}"/>
    <cellStyle name="20% - 강조색1 8 4 3" xfId="5486" xr:uid="{00000000-0005-0000-0000-000072000000}"/>
    <cellStyle name="20% - 강조색1 8 4 4" xfId="19796" xr:uid="{00000000-0005-0000-0000-00005D000000}"/>
    <cellStyle name="20% - 강조색1 8 5" xfId="47" xr:uid="{00000000-0005-0000-0000-000073000000}"/>
    <cellStyle name="20% - 강조색1 8 5 2" xfId="48" xr:uid="{00000000-0005-0000-0000-000074000000}"/>
    <cellStyle name="20% - 강조색1 8 5 2 2" xfId="49" xr:uid="{00000000-0005-0000-0000-000075000000}"/>
    <cellStyle name="20% - 강조색1 8 5 2 2 2" xfId="50" xr:uid="{00000000-0005-0000-0000-000076000000}"/>
    <cellStyle name="20% - 강조색1 8 5 2 2 2 2" xfId="5491" xr:uid="{00000000-0005-0000-0000-000077000000}"/>
    <cellStyle name="20% - 강조색1 8 5 2 2 2 3" xfId="13396" xr:uid="{00000000-0005-0000-0000-000078000000}"/>
    <cellStyle name="20% - 강조색1 8 5 2 2 2 4" xfId="18487" xr:uid="{00000000-0005-0000-0000-000062000000}"/>
    <cellStyle name="20% - 강조색1 8 5 2 2 3" xfId="5490" xr:uid="{00000000-0005-0000-0000-000079000000}"/>
    <cellStyle name="20% - 강조색1 8 5 2 2 4" xfId="17932" xr:uid="{00000000-0005-0000-0000-000061000000}"/>
    <cellStyle name="20% - 강조색1 8 5 2 3" xfId="51" xr:uid="{00000000-0005-0000-0000-00007A000000}"/>
    <cellStyle name="20% - 강조색1 8 5 2 3 2" xfId="5492" xr:uid="{00000000-0005-0000-0000-00007B000000}"/>
    <cellStyle name="20% - 강조색1 8 5 2 3 3" xfId="13529" xr:uid="{00000000-0005-0000-0000-00007C000000}"/>
    <cellStyle name="20% - 강조색1 8 5 2 3 4" xfId="21600" xr:uid="{00000000-0005-0000-0000-000063000000}"/>
    <cellStyle name="20% - 강조색1 8 5 2 4" xfId="5489" xr:uid="{00000000-0005-0000-0000-00007D000000}"/>
    <cellStyle name="20% - 강조색1 8 5 2 5" xfId="21112" xr:uid="{00000000-0005-0000-0000-000060000000}"/>
    <cellStyle name="20% - 강조색1 8 5 3" xfId="52" xr:uid="{00000000-0005-0000-0000-00007E000000}"/>
    <cellStyle name="20% - 강조색1 8 5 3 2" xfId="5493" xr:uid="{00000000-0005-0000-0000-00007F000000}"/>
    <cellStyle name="20% - 강조색1 8 5 3 3" xfId="14711" xr:uid="{00000000-0005-0000-0000-000080000000}"/>
    <cellStyle name="20% - 강조색1 8 5 3 4" xfId="20257" xr:uid="{00000000-0005-0000-0000-000064000000}"/>
    <cellStyle name="20% - 강조색1 8 5 4" xfId="5488" xr:uid="{00000000-0005-0000-0000-000081000000}"/>
    <cellStyle name="20% - 강조색1 8 5 5" xfId="17691" xr:uid="{00000000-0005-0000-0000-00005F000000}"/>
    <cellStyle name="20% - 강조색1 8 6" xfId="53" xr:uid="{00000000-0005-0000-0000-000082000000}"/>
    <cellStyle name="20% - 강조색1 8 6 2" xfId="54" xr:uid="{00000000-0005-0000-0000-000083000000}"/>
    <cellStyle name="20% - 강조색1 8 6 2 2" xfId="5495" xr:uid="{00000000-0005-0000-0000-000084000000}"/>
    <cellStyle name="20% - 강조색1 8 6 2 3" xfId="15203" xr:uid="{00000000-0005-0000-0000-000085000000}"/>
    <cellStyle name="20% - 강조색1 8 6 2 4" xfId="19375" xr:uid="{00000000-0005-0000-0000-000066000000}"/>
    <cellStyle name="20% - 강조색1 8 6 3" xfId="5494" xr:uid="{00000000-0005-0000-0000-000086000000}"/>
    <cellStyle name="20% - 강조색1 8 6 4" xfId="22067" xr:uid="{00000000-0005-0000-0000-000065000000}"/>
    <cellStyle name="20% - 강조색1 8 7" xfId="55" xr:uid="{00000000-0005-0000-0000-000087000000}"/>
    <cellStyle name="20% - 강조색1 8 7 2" xfId="56" xr:uid="{00000000-0005-0000-0000-000088000000}"/>
    <cellStyle name="20% - 강조색1 8 7 2 2" xfId="5497" xr:uid="{00000000-0005-0000-0000-000089000000}"/>
    <cellStyle name="20% - 강조색1 8 7 2 3" xfId="13035" xr:uid="{00000000-0005-0000-0000-00008A000000}"/>
    <cellStyle name="20% - 강조색1 8 7 2 4" xfId="19751" xr:uid="{00000000-0005-0000-0000-000068000000}"/>
    <cellStyle name="20% - 강조색1 8 7 3" xfId="5496" xr:uid="{00000000-0005-0000-0000-00008B000000}"/>
    <cellStyle name="20% - 강조색1 8 7 4" xfId="18697" xr:uid="{00000000-0005-0000-0000-000067000000}"/>
    <cellStyle name="20% - 강조색1 8 8" xfId="57" xr:uid="{00000000-0005-0000-0000-00008C000000}"/>
    <cellStyle name="20% - 강조색1 8 8 2" xfId="58" xr:uid="{00000000-0005-0000-0000-00008D000000}"/>
    <cellStyle name="20% - 강조색1 8 8 2 2" xfId="5499" xr:uid="{00000000-0005-0000-0000-00008E000000}"/>
    <cellStyle name="20% - 강조색1 8 8 2 3" xfId="13344" xr:uid="{00000000-0005-0000-0000-00008F000000}"/>
    <cellStyle name="20% - 강조색1 8 8 2 4" xfId="20130" xr:uid="{00000000-0005-0000-0000-00006A000000}"/>
    <cellStyle name="20% - 강조색1 8 8 3" xfId="5498" xr:uid="{00000000-0005-0000-0000-000090000000}"/>
    <cellStyle name="20% - 강조색1 8 8 4" xfId="20120" xr:uid="{00000000-0005-0000-0000-000069000000}"/>
    <cellStyle name="20% - 강조색1 8 9" xfId="59" xr:uid="{00000000-0005-0000-0000-000091000000}"/>
    <cellStyle name="20% - 강조색1 8 9 2" xfId="5500" xr:uid="{00000000-0005-0000-0000-000092000000}"/>
    <cellStyle name="20% - 강조색1 8 9 3" xfId="13249" xr:uid="{00000000-0005-0000-0000-000093000000}"/>
    <cellStyle name="20% - 강조색1 8 9 4" xfId="18871" xr:uid="{00000000-0005-0000-0000-00006B000000}"/>
    <cellStyle name="20% - 강조색1 9" xfId="60" xr:uid="{00000000-0005-0000-0000-000094000000}"/>
    <cellStyle name="20% - 강조색1 9 2" xfId="61" xr:uid="{00000000-0005-0000-0000-000095000000}"/>
    <cellStyle name="20% - 강조색1 9 2 2" xfId="62" xr:uid="{00000000-0005-0000-0000-000096000000}"/>
    <cellStyle name="20% - 강조색1 9 2 2 2" xfId="63" xr:uid="{00000000-0005-0000-0000-000097000000}"/>
    <cellStyle name="20% - 강조색1 9 2 2 2 2" xfId="64" xr:uid="{00000000-0005-0000-0000-000098000000}"/>
    <cellStyle name="20% - 강조색1 9 2 2 2 2 2" xfId="5505" xr:uid="{00000000-0005-0000-0000-000099000000}"/>
    <cellStyle name="20% - 강조색1 9 2 2 2 2 3" xfId="14245" xr:uid="{00000000-0005-0000-0000-00009A000000}"/>
    <cellStyle name="20% - 강조색1 9 2 2 2 2 4" xfId="18306" xr:uid="{00000000-0005-0000-0000-000070000000}"/>
    <cellStyle name="20% - 강조색1 9 2 2 2 3" xfId="5504" xr:uid="{00000000-0005-0000-0000-00009B000000}"/>
    <cellStyle name="20% - 강조색1 9 2 2 2 4" xfId="21081" xr:uid="{00000000-0005-0000-0000-00006F000000}"/>
    <cellStyle name="20% - 강조색1 9 2 2 3" xfId="65" xr:uid="{00000000-0005-0000-0000-00009C000000}"/>
    <cellStyle name="20% - 강조색1 9 2 2 3 2" xfId="5506" xr:uid="{00000000-0005-0000-0000-00009D000000}"/>
    <cellStyle name="20% - 강조색1 9 2 2 3 3" xfId="14787" xr:uid="{00000000-0005-0000-0000-00009E000000}"/>
    <cellStyle name="20% - 강조색1 9 2 2 3 4" xfId="18945" xr:uid="{00000000-0005-0000-0000-000071000000}"/>
    <cellStyle name="20% - 강조색1 9 2 2 4" xfId="5503" xr:uid="{00000000-0005-0000-0000-00009F000000}"/>
    <cellStyle name="20% - 강조색1 9 2 2 5" xfId="20319" xr:uid="{00000000-0005-0000-0000-00006E000000}"/>
    <cellStyle name="20% - 강조색1 9 2 3" xfId="66" xr:uid="{00000000-0005-0000-0000-0000A0000000}"/>
    <cellStyle name="20% - 강조색1 9 2 3 2" xfId="5507" xr:uid="{00000000-0005-0000-0000-0000A1000000}"/>
    <cellStyle name="20% - 강조색1 9 2 3 3" xfId="13844" xr:uid="{00000000-0005-0000-0000-0000A2000000}"/>
    <cellStyle name="20% - 강조색1 9 2 3 4" xfId="18141" xr:uid="{00000000-0005-0000-0000-000072000000}"/>
    <cellStyle name="20% - 강조색1 9 2 4" xfId="5502" xr:uid="{00000000-0005-0000-0000-0000A3000000}"/>
    <cellStyle name="20% - 강조색1 9 2 5" xfId="22043" xr:uid="{00000000-0005-0000-0000-00006D000000}"/>
    <cellStyle name="20% - 강조색1 9 3" xfId="67" xr:uid="{00000000-0005-0000-0000-0000A4000000}"/>
    <cellStyle name="20% - 강조색1 9 3 2" xfId="68" xr:uid="{00000000-0005-0000-0000-0000A5000000}"/>
    <cellStyle name="20% - 강조색1 9 3 2 2" xfId="5509" xr:uid="{00000000-0005-0000-0000-0000A6000000}"/>
    <cellStyle name="20% - 강조색1 9 3 2 3" xfId="11607" xr:uid="{00000000-0005-0000-0000-0000A7000000}"/>
    <cellStyle name="20% - 강조색1 9 3 2 4" xfId="18346" xr:uid="{00000000-0005-0000-0000-000074000000}"/>
    <cellStyle name="20% - 강조색1 9 3 3" xfId="5508" xr:uid="{00000000-0005-0000-0000-0000A8000000}"/>
    <cellStyle name="20% - 강조색1 9 3 4" xfId="22108" xr:uid="{00000000-0005-0000-0000-000073000000}"/>
    <cellStyle name="20% - 강조색1 9 4" xfId="69" xr:uid="{00000000-0005-0000-0000-0000A9000000}"/>
    <cellStyle name="20% - 강조색1 9 4 2" xfId="5510" xr:uid="{00000000-0005-0000-0000-0000AA000000}"/>
    <cellStyle name="20% - 강조색1 9 4 3" xfId="7492" xr:uid="{00000000-0005-0000-0000-0000AB000000}"/>
    <cellStyle name="20% - 강조색1 9 4 4" xfId="19990" xr:uid="{00000000-0005-0000-0000-000075000000}"/>
    <cellStyle name="20% - 강조색1 9 5" xfId="5501" xr:uid="{00000000-0005-0000-0000-0000AC000000}"/>
    <cellStyle name="20% - 강조색1 9 6" xfId="20275" xr:uid="{00000000-0005-0000-0000-00006C000000}"/>
    <cellStyle name="20% - 강조색2 10" xfId="70" xr:uid="{00000000-0005-0000-0000-0000AD000000}"/>
    <cellStyle name="20% - 강조색2 10 2" xfId="71" xr:uid="{00000000-0005-0000-0000-0000AE000000}"/>
    <cellStyle name="20% - 강조색2 10 2 2" xfId="5512" xr:uid="{00000000-0005-0000-0000-0000AF000000}"/>
    <cellStyle name="20% - 강조색2 10 2 3" xfId="10919" xr:uid="{00000000-0005-0000-0000-0000B0000000}"/>
    <cellStyle name="20% - 강조색2 10 2 4" xfId="18674" xr:uid="{00000000-0005-0000-0000-000077000000}"/>
    <cellStyle name="20% - 강조색2 10 3" xfId="5511" xr:uid="{00000000-0005-0000-0000-0000B1000000}"/>
    <cellStyle name="20% - 강조색2 10 4" xfId="18104" xr:uid="{00000000-0005-0000-0000-000076000000}"/>
    <cellStyle name="20% - 강조색2 11" xfId="72" xr:uid="{00000000-0005-0000-0000-0000B2000000}"/>
    <cellStyle name="20% - 강조색2 11 2" xfId="73" xr:uid="{00000000-0005-0000-0000-0000B3000000}"/>
    <cellStyle name="20% - 강조색2 11 2 2" xfId="5514" xr:uid="{00000000-0005-0000-0000-0000B4000000}"/>
    <cellStyle name="20% - 강조색2 11 2 3" xfId="14076" xr:uid="{00000000-0005-0000-0000-0000B5000000}"/>
    <cellStyle name="20% - 강조색2 11 2 4" xfId="20090" xr:uid="{00000000-0005-0000-0000-000079000000}"/>
    <cellStyle name="20% - 강조색2 11 3" xfId="5513" xr:uid="{00000000-0005-0000-0000-0000B6000000}"/>
    <cellStyle name="20% - 강조색2 11 4" xfId="17714" xr:uid="{00000000-0005-0000-0000-000078000000}"/>
    <cellStyle name="20% - 강조색2 12" xfId="74" xr:uid="{00000000-0005-0000-0000-0000B7000000}"/>
    <cellStyle name="20% - 강조색2 12 2" xfId="75" xr:uid="{00000000-0005-0000-0000-0000B8000000}"/>
    <cellStyle name="20% - 강조색2 12 2 2" xfId="5516" xr:uid="{00000000-0005-0000-0000-0000B9000000}"/>
    <cellStyle name="20% - 강조색2 12 2 3" xfId="13728" xr:uid="{00000000-0005-0000-0000-0000BA000000}"/>
    <cellStyle name="20% - 강조색2 12 2 4" xfId="21551" xr:uid="{00000000-0005-0000-0000-00007B000000}"/>
    <cellStyle name="20% - 강조색2 12 3" xfId="5515" xr:uid="{00000000-0005-0000-0000-0000BB000000}"/>
    <cellStyle name="20% - 강조색2 12 4" xfId="17894" xr:uid="{00000000-0005-0000-0000-00007A000000}"/>
    <cellStyle name="20% - 강조색2 13" xfId="76" xr:uid="{00000000-0005-0000-0000-0000BC000000}"/>
    <cellStyle name="20% - 강조색2 13 2" xfId="77" xr:uid="{00000000-0005-0000-0000-0000BD000000}"/>
    <cellStyle name="20% - 강조색2 13 2 2" xfId="5518" xr:uid="{00000000-0005-0000-0000-0000BE000000}"/>
    <cellStyle name="20% - 강조색2 13 2 3" xfId="12992" xr:uid="{00000000-0005-0000-0000-0000BF000000}"/>
    <cellStyle name="20% - 강조색2 13 2 4" xfId="18648" xr:uid="{00000000-0005-0000-0000-00007D000000}"/>
    <cellStyle name="20% - 강조색2 13 3" xfId="5517" xr:uid="{00000000-0005-0000-0000-0000C0000000}"/>
    <cellStyle name="20% - 강조색2 13 4" xfId="20162" xr:uid="{00000000-0005-0000-0000-00007C000000}"/>
    <cellStyle name="20% - 강조색2 14" xfId="78" xr:uid="{00000000-0005-0000-0000-0000C1000000}"/>
    <cellStyle name="20% - 강조색2 14 2" xfId="79" xr:uid="{00000000-0005-0000-0000-0000C2000000}"/>
    <cellStyle name="20% - 강조색2 14 2 2" xfId="5520" xr:uid="{00000000-0005-0000-0000-0000C3000000}"/>
    <cellStyle name="20% - 강조색2 14 2 3" xfId="11744" xr:uid="{00000000-0005-0000-0000-0000C4000000}"/>
    <cellStyle name="20% - 강조색2 14 2 4" xfId="22061" xr:uid="{00000000-0005-0000-0000-00007F000000}"/>
    <cellStyle name="20% - 강조색2 14 3" xfId="5519" xr:uid="{00000000-0005-0000-0000-0000C5000000}"/>
    <cellStyle name="20% - 강조색2 14 4" xfId="17688" xr:uid="{00000000-0005-0000-0000-00007E000000}"/>
    <cellStyle name="20% - 강조색2 15" xfId="80" xr:uid="{00000000-0005-0000-0000-0000C6000000}"/>
    <cellStyle name="20% - 강조색2 15 2" xfId="81" xr:uid="{00000000-0005-0000-0000-0000C7000000}"/>
    <cellStyle name="20% - 강조색2 15 2 2" xfId="5522" xr:uid="{00000000-0005-0000-0000-0000C8000000}"/>
    <cellStyle name="20% - 강조색2 15 2 3" xfId="11281" xr:uid="{00000000-0005-0000-0000-0000C9000000}"/>
    <cellStyle name="20% - 강조색2 15 2 4" xfId="18488" xr:uid="{00000000-0005-0000-0000-000081000000}"/>
    <cellStyle name="20% - 강조색2 15 3" xfId="5521" xr:uid="{00000000-0005-0000-0000-0000CA000000}"/>
    <cellStyle name="20% - 강조색2 15 4" xfId="17933" xr:uid="{00000000-0005-0000-0000-000080000000}"/>
    <cellStyle name="20% - 강조색2 16" xfId="82" xr:uid="{00000000-0005-0000-0000-0000CB000000}"/>
    <cellStyle name="20% - 강조색2 16 2" xfId="83" xr:uid="{00000000-0005-0000-0000-0000CC000000}"/>
    <cellStyle name="20% - 강조색2 16 2 2" xfId="5524" xr:uid="{00000000-0005-0000-0000-0000CD000000}"/>
    <cellStyle name="20% - 강조색2 16 2 3" xfId="11118" xr:uid="{00000000-0005-0000-0000-0000CE000000}"/>
    <cellStyle name="20% - 강조색2 16 2 4" xfId="21613" xr:uid="{00000000-0005-0000-0000-000083000000}"/>
    <cellStyle name="20% - 강조색2 16 3" xfId="5523" xr:uid="{00000000-0005-0000-0000-0000CF000000}"/>
    <cellStyle name="20% - 강조색2 16 4" xfId="20134" xr:uid="{00000000-0005-0000-0000-000082000000}"/>
    <cellStyle name="20% - 강조색2 17" xfId="84" xr:uid="{00000000-0005-0000-0000-0000D0000000}"/>
    <cellStyle name="20% - 강조색2 17 2" xfId="5525" xr:uid="{00000000-0005-0000-0000-0000D1000000}"/>
    <cellStyle name="20% - 강조색2 17 3" xfId="12874" xr:uid="{00000000-0005-0000-0000-0000D2000000}"/>
    <cellStyle name="20% - 강조색2 17 4" xfId="20648" xr:uid="{00000000-0005-0000-0000-000084000000}"/>
    <cellStyle name="20% - 강조색2 2" xfId="85" xr:uid="{00000000-0005-0000-0000-0000D3000000}"/>
    <cellStyle name="20% - 강조색2 2 2" xfId="86" xr:uid="{00000000-0005-0000-0000-0000D4000000}"/>
    <cellStyle name="20% - 강조색2 2 2 2" xfId="87" xr:uid="{00000000-0005-0000-0000-0000D5000000}"/>
    <cellStyle name="20% - 강조색2 2 2 2 2" xfId="5528" xr:uid="{00000000-0005-0000-0000-0000D6000000}"/>
    <cellStyle name="20% - 강조색2 2 2 2 3" xfId="11083" xr:uid="{00000000-0005-0000-0000-0000D7000000}"/>
    <cellStyle name="20% - 강조색2 2 2 2 4" xfId="21094" xr:uid="{00000000-0005-0000-0000-000087000000}"/>
    <cellStyle name="20% - 강조색2 2 2 3" xfId="5527" xr:uid="{00000000-0005-0000-0000-0000D8000000}"/>
    <cellStyle name="20% - 강조색2 2 2 4" xfId="19894" xr:uid="{00000000-0005-0000-0000-000086000000}"/>
    <cellStyle name="20% - 강조색2 2 3" xfId="88" xr:uid="{00000000-0005-0000-0000-0000D9000000}"/>
    <cellStyle name="20% - 강조색2 2 3 2" xfId="5529" xr:uid="{00000000-0005-0000-0000-0000DA000000}"/>
    <cellStyle name="20% - 강조색2 2 3 3" xfId="11623" xr:uid="{00000000-0005-0000-0000-0000DB000000}"/>
    <cellStyle name="20% - 강조색2 2 3 4" xfId="20589" xr:uid="{00000000-0005-0000-0000-000088000000}"/>
    <cellStyle name="20% - 강조색2 2 4" xfId="5526" xr:uid="{00000000-0005-0000-0000-0000DC000000}"/>
    <cellStyle name="20% - 강조색2 2 5" xfId="21176" xr:uid="{00000000-0005-0000-0000-000085000000}"/>
    <cellStyle name="20% - 강조색2 3" xfId="89" xr:uid="{00000000-0005-0000-0000-0000DD000000}"/>
    <cellStyle name="20% - 강조색2 3 2" xfId="90" xr:uid="{00000000-0005-0000-0000-0000DE000000}"/>
    <cellStyle name="20% - 강조색2 3 2 2" xfId="91" xr:uid="{00000000-0005-0000-0000-0000DF000000}"/>
    <cellStyle name="20% - 강조색2 3 2 2 2" xfId="5532" xr:uid="{00000000-0005-0000-0000-0000E0000000}"/>
    <cellStyle name="20% - 강조색2 3 2 2 3" xfId="10886" xr:uid="{00000000-0005-0000-0000-0000E1000000}"/>
    <cellStyle name="20% - 강조색2 3 2 2 4" xfId="18946" xr:uid="{00000000-0005-0000-0000-00008B000000}"/>
    <cellStyle name="20% - 강조색2 3 2 3" xfId="5531" xr:uid="{00000000-0005-0000-0000-0000E2000000}"/>
    <cellStyle name="20% - 강조색2 3 2 4" xfId="18307" xr:uid="{00000000-0005-0000-0000-00008A000000}"/>
    <cellStyle name="20% - 강조색2 3 3" xfId="92" xr:uid="{00000000-0005-0000-0000-0000E3000000}"/>
    <cellStyle name="20% - 강조색2 3 3 2" xfId="5533" xr:uid="{00000000-0005-0000-0000-0000E4000000}"/>
    <cellStyle name="20% - 강조색2 3 3 3" xfId="14160" xr:uid="{00000000-0005-0000-0000-0000E5000000}"/>
    <cellStyle name="20% - 강조색2 3 3 4" xfId="18140" xr:uid="{00000000-0005-0000-0000-00008C000000}"/>
    <cellStyle name="20% - 강조색2 3 4" xfId="5530" xr:uid="{00000000-0005-0000-0000-0000E6000000}"/>
    <cellStyle name="20% - 강조색2 3 5" xfId="22144" xr:uid="{00000000-0005-0000-0000-000089000000}"/>
    <cellStyle name="20% - 강조색2 4" xfId="93" xr:uid="{00000000-0005-0000-0000-0000E7000000}"/>
    <cellStyle name="20% - 강조색2 4 2" xfId="94" xr:uid="{00000000-0005-0000-0000-0000E8000000}"/>
    <cellStyle name="20% - 강조색2 4 2 2" xfId="95" xr:uid="{00000000-0005-0000-0000-0000E9000000}"/>
    <cellStyle name="20% - 강조색2 4 2 2 2" xfId="5536" xr:uid="{00000000-0005-0000-0000-0000EA000000}"/>
    <cellStyle name="20% - 강조색2 4 2 2 3" xfId="9790" xr:uid="{00000000-0005-0000-0000-0000EB000000}"/>
    <cellStyle name="20% - 강조색2 4 2 2 4" xfId="20294" xr:uid="{00000000-0005-0000-0000-00008F000000}"/>
    <cellStyle name="20% - 강조색2 4 2 3" xfId="5535" xr:uid="{00000000-0005-0000-0000-0000EC000000}"/>
    <cellStyle name="20% - 강조색2 4 2 4" xfId="18347" xr:uid="{00000000-0005-0000-0000-00008E000000}"/>
    <cellStyle name="20% - 강조색2 4 3" xfId="96" xr:uid="{00000000-0005-0000-0000-0000ED000000}"/>
    <cellStyle name="20% - 강조색2 4 3 2" xfId="97" xr:uid="{00000000-0005-0000-0000-0000EE000000}"/>
    <cellStyle name="20% - 강조색2 4 3 2 2" xfId="5538" xr:uid="{00000000-0005-0000-0000-0000EF000000}"/>
    <cellStyle name="20% - 강조색2 4 3 2 3" xfId="10920" xr:uid="{00000000-0005-0000-0000-0000F0000000}"/>
    <cellStyle name="20% - 강조색2 4 3 2 4" xfId="18673" xr:uid="{00000000-0005-0000-0000-000091000000}"/>
    <cellStyle name="20% - 강조색2 4 3 3" xfId="5537" xr:uid="{00000000-0005-0000-0000-0000F1000000}"/>
    <cellStyle name="20% - 강조색2 4 3 4" xfId="18103" xr:uid="{00000000-0005-0000-0000-000090000000}"/>
    <cellStyle name="20% - 강조색2 4 4" xfId="98" xr:uid="{00000000-0005-0000-0000-0000F2000000}"/>
    <cellStyle name="20% - 강조색2 4 4 2" xfId="5539" xr:uid="{00000000-0005-0000-0000-0000F3000000}"/>
    <cellStyle name="20% - 강조색2 4 4 3" xfId="11456" xr:uid="{00000000-0005-0000-0000-0000F4000000}"/>
    <cellStyle name="20% - 강조색2 4 4 4" xfId="17713" xr:uid="{00000000-0005-0000-0000-000092000000}"/>
    <cellStyle name="20% - 강조색2 4 5" xfId="5534" xr:uid="{00000000-0005-0000-0000-0000F5000000}"/>
    <cellStyle name="20% - 강조색2 4 6" xfId="21105" xr:uid="{00000000-0005-0000-0000-00008D000000}"/>
    <cellStyle name="20% - 강조색2 5" xfId="99" xr:uid="{00000000-0005-0000-0000-0000F6000000}"/>
    <cellStyle name="20% - 강조색2 5 2" xfId="100" xr:uid="{00000000-0005-0000-0000-0000F7000000}"/>
    <cellStyle name="20% - 강조색2 5 2 2" xfId="101" xr:uid="{00000000-0005-0000-0000-0000F8000000}"/>
    <cellStyle name="20% - 강조색2 5 2 2 2" xfId="5542" xr:uid="{00000000-0005-0000-0000-0000F9000000}"/>
    <cellStyle name="20% - 강조색2 5 2 2 3" xfId="14455" xr:uid="{00000000-0005-0000-0000-0000FA000000}"/>
    <cellStyle name="20% - 강조색2 5 2 2 4" xfId="20681" xr:uid="{00000000-0005-0000-0000-000095000000}"/>
    <cellStyle name="20% - 강조색2 5 2 3" xfId="5541" xr:uid="{00000000-0005-0000-0000-0000FB000000}"/>
    <cellStyle name="20% - 강조색2 5 2 4" xfId="17895" xr:uid="{00000000-0005-0000-0000-000094000000}"/>
    <cellStyle name="20% - 강조색2 5 3" xfId="102" xr:uid="{00000000-0005-0000-0000-0000FC000000}"/>
    <cellStyle name="20% - 강조색2 5 3 2" xfId="5543" xr:uid="{00000000-0005-0000-0000-0000FD000000}"/>
    <cellStyle name="20% - 강조색2 5 3 3" xfId="13157" xr:uid="{00000000-0005-0000-0000-0000FE000000}"/>
    <cellStyle name="20% - 강조색2 5 3 4" xfId="20463" xr:uid="{00000000-0005-0000-0000-000096000000}"/>
    <cellStyle name="20% - 강조색2 5 4" xfId="5540" xr:uid="{00000000-0005-0000-0000-0000FF000000}"/>
    <cellStyle name="20% - 강조색2 5 5" xfId="21661" xr:uid="{00000000-0005-0000-0000-000093000000}"/>
    <cellStyle name="20% - 강조색2 6" xfId="103" xr:uid="{00000000-0005-0000-0000-000000010000}"/>
    <cellStyle name="20% - 강조색2 6 2" xfId="104" xr:uid="{00000000-0005-0000-0000-000001010000}"/>
    <cellStyle name="20% - 강조색2 6 2 2" xfId="105" xr:uid="{00000000-0005-0000-0000-000002010000}"/>
    <cellStyle name="20% - 강조색2 6 2 2 2" xfId="5546" xr:uid="{00000000-0005-0000-0000-000003010000}"/>
    <cellStyle name="20% - 강조색2 6 2 2 3" xfId="11743" xr:uid="{00000000-0005-0000-0000-000004010000}"/>
    <cellStyle name="20% - 강조색2 6 2 2 4" xfId="21440" xr:uid="{00000000-0005-0000-0000-000099000000}"/>
    <cellStyle name="20% - 강조색2 6 2 3" xfId="5545" xr:uid="{00000000-0005-0000-0000-000005010000}"/>
    <cellStyle name="20% - 강조색2 6 2 4" xfId="17686" xr:uid="{00000000-0005-0000-0000-000098000000}"/>
    <cellStyle name="20% - 강조색2 6 3" xfId="106" xr:uid="{00000000-0005-0000-0000-000006010000}"/>
    <cellStyle name="20% - 강조색2 6 3 2" xfId="5547" xr:uid="{00000000-0005-0000-0000-000007010000}"/>
    <cellStyle name="20% - 강조색2 6 3 3" xfId="14084" xr:uid="{00000000-0005-0000-0000-000008010000}"/>
    <cellStyle name="20% - 강조색2 6 3 4" xfId="17934" xr:uid="{00000000-0005-0000-0000-00009A000000}"/>
    <cellStyle name="20% - 강조색2 6 4" xfId="5544" xr:uid="{00000000-0005-0000-0000-000009010000}"/>
    <cellStyle name="20% - 강조색2 6 5" xfId="18646" xr:uid="{00000000-0005-0000-0000-000097000000}"/>
    <cellStyle name="20% - 강조색2 7" xfId="107" xr:uid="{00000000-0005-0000-0000-00000A010000}"/>
    <cellStyle name="20% - 강조색2 7 2" xfId="108" xr:uid="{00000000-0005-0000-0000-00000B010000}"/>
    <cellStyle name="20% - 강조색2 7 2 2" xfId="5549" xr:uid="{00000000-0005-0000-0000-00000C010000}"/>
    <cellStyle name="20% - 강조색2 7 2 3" xfId="11884" xr:uid="{00000000-0005-0000-0000-00000D010000}"/>
    <cellStyle name="20% - 강조색2 7 2 4" xfId="20652" xr:uid="{00000000-0005-0000-0000-00009C000000}"/>
    <cellStyle name="20% - 강조색2 7 3" xfId="5548" xr:uid="{00000000-0005-0000-0000-00000E010000}"/>
    <cellStyle name="20% - 강조색2 7 4" xfId="18489" xr:uid="{00000000-0005-0000-0000-00009B000000}"/>
    <cellStyle name="20% - 강조색2 8" xfId="109" xr:uid="{00000000-0005-0000-0000-00000F010000}"/>
    <cellStyle name="20% - 강조색2 8 10" xfId="5550" xr:uid="{00000000-0005-0000-0000-000010010000}"/>
    <cellStyle name="20% - 강조색2 8 11" xfId="19835" xr:uid="{00000000-0005-0000-0000-00009D000000}"/>
    <cellStyle name="20% - 강조색2 8 2" xfId="110" xr:uid="{00000000-0005-0000-0000-000011010000}"/>
    <cellStyle name="20% - 강조색2 8 2 2" xfId="111" xr:uid="{00000000-0005-0000-0000-000012010000}"/>
    <cellStyle name="20% - 강조색2 8 2 2 2" xfId="5552" xr:uid="{00000000-0005-0000-0000-000013010000}"/>
    <cellStyle name="20% - 강조색2 8 2 2 3" xfId="11314" xr:uid="{00000000-0005-0000-0000-000014010000}"/>
    <cellStyle name="20% - 강조색2 8 2 2 4" xfId="22127" xr:uid="{00000000-0005-0000-0000-00009F000000}"/>
    <cellStyle name="20% - 강조색2 8 2 3" xfId="5551" xr:uid="{00000000-0005-0000-0000-000015010000}"/>
    <cellStyle name="20% - 강조색2 8 2 4" xfId="20436" xr:uid="{00000000-0005-0000-0000-00009E000000}"/>
    <cellStyle name="20% - 강조색2 8 3" xfId="112" xr:uid="{00000000-0005-0000-0000-000016010000}"/>
    <cellStyle name="20% - 강조색2 8 3 2" xfId="113" xr:uid="{00000000-0005-0000-0000-000017010000}"/>
    <cellStyle name="20% - 강조색2 8 3 2 2" xfId="5554" xr:uid="{00000000-0005-0000-0000-000018010000}"/>
    <cellStyle name="20% - 강조색2 8 3 2 3" xfId="11082" xr:uid="{00000000-0005-0000-0000-000019010000}"/>
    <cellStyle name="20% - 강조색2 8 3 2 4" xfId="22125" xr:uid="{00000000-0005-0000-0000-0000A1000000}"/>
    <cellStyle name="20% - 강조색2 8 3 3" xfId="5553" xr:uid="{00000000-0005-0000-0000-00001A010000}"/>
    <cellStyle name="20% - 강조색2 8 3 4" xfId="21419" xr:uid="{00000000-0005-0000-0000-0000A0000000}"/>
    <cellStyle name="20% - 강조색2 8 4" xfId="114" xr:uid="{00000000-0005-0000-0000-00001B010000}"/>
    <cellStyle name="20% - 강조색2 8 4 2" xfId="115" xr:uid="{00000000-0005-0000-0000-00001C010000}"/>
    <cellStyle name="20% - 강조색2 8 4 2 2" xfId="5556" xr:uid="{00000000-0005-0000-0000-00001D010000}"/>
    <cellStyle name="20% - 강조색2 8 4 2 3" xfId="7334" xr:uid="{00000000-0005-0000-0000-00001E010000}"/>
    <cellStyle name="20% - 강조색2 8 4 2 4" xfId="21193" xr:uid="{00000000-0005-0000-0000-0000A3000000}"/>
    <cellStyle name="20% - 강조색2 8 4 3" xfId="5555" xr:uid="{00000000-0005-0000-0000-00001F010000}"/>
    <cellStyle name="20% - 강조색2 8 4 4" xfId="19997" xr:uid="{00000000-0005-0000-0000-0000A2000000}"/>
    <cellStyle name="20% - 강조색2 8 5" xfId="116" xr:uid="{00000000-0005-0000-0000-000020010000}"/>
    <cellStyle name="20% - 강조색2 8 5 2" xfId="117" xr:uid="{00000000-0005-0000-0000-000021010000}"/>
    <cellStyle name="20% - 강조색2 8 5 2 2" xfId="118" xr:uid="{00000000-0005-0000-0000-000022010000}"/>
    <cellStyle name="20% - 강조색2 8 5 2 2 2" xfId="119" xr:uid="{00000000-0005-0000-0000-000023010000}"/>
    <cellStyle name="20% - 강조색2 8 5 2 2 2 2" xfId="5560" xr:uid="{00000000-0005-0000-0000-000024010000}"/>
    <cellStyle name="20% - 강조색2 8 5 2 2 2 3" xfId="14827" xr:uid="{00000000-0005-0000-0000-000025010000}"/>
    <cellStyle name="20% - 강조색2 8 5 2 2 2 4" xfId="22052" xr:uid="{00000000-0005-0000-0000-0000A7000000}"/>
    <cellStyle name="20% - 강조색2 8 5 2 2 3" xfId="5559" xr:uid="{00000000-0005-0000-0000-000026010000}"/>
    <cellStyle name="20% - 강조색2 8 5 2 2 4" xfId="18139" xr:uid="{00000000-0005-0000-0000-0000A6000000}"/>
    <cellStyle name="20% - 강조색2 8 5 2 3" xfId="120" xr:uid="{00000000-0005-0000-0000-000027010000}"/>
    <cellStyle name="20% - 강조색2 8 5 2 3 2" xfId="5561" xr:uid="{00000000-0005-0000-0000-000028010000}"/>
    <cellStyle name="20% - 강조색2 8 5 2 3 3" xfId="15202" xr:uid="{00000000-0005-0000-0000-000029010000}"/>
    <cellStyle name="20% - 강조색2 8 5 2 3 4" xfId="18348" xr:uid="{00000000-0005-0000-0000-0000A8000000}"/>
    <cellStyle name="20% - 강조색2 8 5 2 4" xfId="5558" xr:uid="{00000000-0005-0000-0000-00002A010000}"/>
    <cellStyle name="20% - 강조색2 8 5 2 5" xfId="18947" xr:uid="{00000000-0005-0000-0000-0000A5000000}"/>
    <cellStyle name="20% - 강조색2 8 5 3" xfId="121" xr:uid="{00000000-0005-0000-0000-00002B010000}"/>
    <cellStyle name="20% - 강조색2 8 5 3 2" xfId="5562" xr:uid="{00000000-0005-0000-0000-00002C010000}"/>
    <cellStyle name="20% - 강조색2 8 5 3 3" xfId="12264" xr:uid="{00000000-0005-0000-0000-00002D010000}"/>
    <cellStyle name="20% - 강조색2 8 5 3 4" xfId="19877" xr:uid="{00000000-0005-0000-0000-0000A9000000}"/>
    <cellStyle name="20% - 강조색2 8 5 4" xfId="5557" xr:uid="{00000000-0005-0000-0000-00002E010000}"/>
    <cellStyle name="20% - 강조색2 8 5 5" xfId="18308" xr:uid="{00000000-0005-0000-0000-0000A4000000}"/>
    <cellStyle name="20% - 강조색2 8 6" xfId="122" xr:uid="{00000000-0005-0000-0000-00002F010000}"/>
    <cellStyle name="20% - 강조색2 8 6 2" xfId="123" xr:uid="{00000000-0005-0000-0000-000030010000}"/>
    <cellStyle name="20% - 강조색2 8 6 2 2" xfId="5564" xr:uid="{00000000-0005-0000-0000-000031010000}"/>
    <cellStyle name="20% - 강조색2 8 6 2 3" xfId="13217" xr:uid="{00000000-0005-0000-0000-000032010000}"/>
    <cellStyle name="20% - 강조색2 8 6 2 4" xfId="21359" xr:uid="{00000000-0005-0000-0000-0000AB000000}"/>
    <cellStyle name="20% - 강조색2 8 6 3" xfId="5563" xr:uid="{00000000-0005-0000-0000-000033010000}"/>
    <cellStyle name="20% - 강조색2 8 6 4" xfId="19749" xr:uid="{00000000-0005-0000-0000-0000AA000000}"/>
    <cellStyle name="20% - 강조색2 8 7" xfId="124" xr:uid="{00000000-0005-0000-0000-000034010000}"/>
    <cellStyle name="20% - 강조색2 8 7 2" xfId="125" xr:uid="{00000000-0005-0000-0000-000035010000}"/>
    <cellStyle name="20% - 강조색2 8 7 2 2" xfId="5566" xr:uid="{00000000-0005-0000-0000-000036010000}"/>
    <cellStyle name="20% - 강조색2 8 7 2 3" xfId="12995" xr:uid="{00000000-0005-0000-0000-000037010000}"/>
    <cellStyle name="20% - 강조색2 8 7 2 4" xfId="18275" xr:uid="{00000000-0005-0000-0000-0000AD000000}"/>
    <cellStyle name="20% - 강조색2 8 7 3" xfId="5565" xr:uid="{00000000-0005-0000-0000-000038010000}"/>
    <cellStyle name="20% - 강조색2 8 7 4" xfId="19745" xr:uid="{00000000-0005-0000-0000-0000AC000000}"/>
    <cellStyle name="20% - 강조색2 8 8" xfId="126" xr:uid="{00000000-0005-0000-0000-000039010000}"/>
    <cellStyle name="20% - 강조색2 8 8 2" xfId="127" xr:uid="{00000000-0005-0000-0000-00003A010000}"/>
    <cellStyle name="20% - 강조색2 8 8 2 2" xfId="5568" xr:uid="{00000000-0005-0000-0000-00003B010000}"/>
    <cellStyle name="20% - 강조색2 8 8 2 3" xfId="10861" xr:uid="{00000000-0005-0000-0000-00003C010000}"/>
    <cellStyle name="20% - 강조색2 8 8 2 4" xfId="21641" xr:uid="{00000000-0005-0000-0000-0000AF000000}"/>
    <cellStyle name="20% - 강조색2 8 8 3" xfId="5567" xr:uid="{00000000-0005-0000-0000-00003D010000}"/>
    <cellStyle name="20% - 강조색2 8 8 4" xfId="19737" xr:uid="{00000000-0005-0000-0000-0000AE000000}"/>
    <cellStyle name="20% - 강조색2 8 9" xfId="128" xr:uid="{00000000-0005-0000-0000-00003E010000}"/>
    <cellStyle name="20% - 강조색2 8 9 2" xfId="5569" xr:uid="{00000000-0005-0000-0000-00003F010000}"/>
    <cellStyle name="20% - 강조색2 8 9 3" xfId="13038" xr:uid="{00000000-0005-0000-0000-000040010000}"/>
    <cellStyle name="20% - 강조색2 8 9 4" xfId="18550" xr:uid="{00000000-0005-0000-0000-0000B0000000}"/>
    <cellStyle name="20% - 강조색2 9" xfId="129" xr:uid="{00000000-0005-0000-0000-000041010000}"/>
    <cellStyle name="20% - 강조색2 9 2" xfId="130" xr:uid="{00000000-0005-0000-0000-000042010000}"/>
    <cellStyle name="20% - 강조색2 9 2 2" xfId="131" xr:uid="{00000000-0005-0000-0000-000043010000}"/>
    <cellStyle name="20% - 강조색2 9 2 2 2" xfId="132" xr:uid="{00000000-0005-0000-0000-000044010000}"/>
    <cellStyle name="20% - 강조색2 9 2 2 2 2" xfId="133" xr:uid="{00000000-0005-0000-0000-000045010000}"/>
    <cellStyle name="20% - 강조색2 9 2 2 2 2 2" xfId="5574" xr:uid="{00000000-0005-0000-0000-000046010000}"/>
    <cellStyle name="20% - 강조색2 9 2 2 2 2 3" xfId="11457" xr:uid="{00000000-0005-0000-0000-000047010000}"/>
    <cellStyle name="20% - 강조색2 9 2 2 2 2 4" xfId="17712" xr:uid="{00000000-0005-0000-0000-0000B5000000}"/>
    <cellStyle name="20% - 강조색2 9 2 2 2 3" xfId="5573" xr:uid="{00000000-0005-0000-0000-000048010000}"/>
    <cellStyle name="20% - 강조색2 9 2 2 2 4" xfId="18672" xr:uid="{00000000-0005-0000-0000-0000B4000000}"/>
    <cellStyle name="20% - 강조색2 9 2 2 3" xfId="134" xr:uid="{00000000-0005-0000-0000-000049010000}"/>
    <cellStyle name="20% - 강조색2 9 2 2 3 2" xfId="5575" xr:uid="{00000000-0005-0000-0000-00004A010000}"/>
    <cellStyle name="20% - 강조색2 9 2 2 3 3" xfId="13733" xr:uid="{00000000-0005-0000-0000-00004B010000}"/>
    <cellStyle name="20% - 강조색2 9 2 2 3 4" xfId="19864" xr:uid="{00000000-0005-0000-0000-0000B6000000}"/>
    <cellStyle name="20% - 강조색2 9 2 2 4" xfId="5572" xr:uid="{00000000-0005-0000-0000-00004C010000}"/>
    <cellStyle name="20% - 강조색2 9 2 2 5" xfId="18102" xr:uid="{00000000-0005-0000-0000-0000B3000000}"/>
    <cellStyle name="20% - 강조색2 9 2 3" xfId="135" xr:uid="{00000000-0005-0000-0000-00004D010000}"/>
    <cellStyle name="20% - 강조색2 9 2 3 2" xfId="5576" xr:uid="{00000000-0005-0000-0000-00004E010000}"/>
    <cellStyle name="20% - 강조색2 9 2 3 3" xfId="14059" xr:uid="{00000000-0005-0000-0000-00004F010000}"/>
    <cellStyle name="20% - 강조색2 9 2 3 4" xfId="17896" xr:uid="{00000000-0005-0000-0000-0000B7000000}"/>
    <cellStyle name="20% - 강조색2 9 2 4" xfId="5571" xr:uid="{00000000-0005-0000-0000-000050010000}"/>
    <cellStyle name="20% - 강조색2 9 2 5" xfId="21222" xr:uid="{00000000-0005-0000-0000-0000B2000000}"/>
    <cellStyle name="20% - 강조색2 9 3" xfId="136" xr:uid="{00000000-0005-0000-0000-000051010000}"/>
    <cellStyle name="20% - 강조색2 9 3 2" xfId="137" xr:uid="{00000000-0005-0000-0000-000052010000}"/>
    <cellStyle name="20% - 강조색2 9 3 2 2" xfId="5578" xr:uid="{00000000-0005-0000-0000-000053010000}"/>
    <cellStyle name="20% - 강조색2 9 3 2 3" xfId="12880" xr:uid="{00000000-0005-0000-0000-000054010000}"/>
    <cellStyle name="20% - 강조색2 9 3 2 4" xfId="20532" xr:uid="{00000000-0005-0000-0000-0000B9000000}"/>
    <cellStyle name="20% - 강조색2 9 3 3" xfId="5577" xr:uid="{00000000-0005-0000-0000-000055010000}"/>
    <cellStyle name="20% - 강조색2 9 3 4" xfId="20376" xr:uid="{00000000-0005-0000-0000-0000B8000000}"/>
    <cellStyle name="20% - 강조색2 9 4" xfId="138" xr:uid="{00000000-0005-0000-0000-000056010000}"/>
    <cellStyle name="20% - 강조색2 9 4 2" xfId="5579" xr:uid="{00000000-0005-0000-0000-000057010000}"/>
    <cellStyle name="20% - 강조색2 9 4 3" xfId="13300" xr:uid="{00000000-0005-0000-0000-000058010000}"/>
    <cellStyle name="20% - 강조색2 9 4 4" xfId="18645" xr:uid="{00000000-0005-0000-0000-0000BA000000}"/>
    <cellStyle name="20% - 강조색2 9 5" xfId="5570" xr:uid="{00000000-0005-0000-0000-000059010000}"/>
    <cellStyle name="20% - 강조색2 9 6" xfId="20167" xr:uid="{00000000-0005-0000-0000-0000B1000000}"/>
    <cellStyle name="20% - 강조색3 10" xfId="139" xr:uid="{00000000-0005-0000-0000-00005A010000}"/>
    <cellStyle name="20% - 강조색3 10 2" xfId="140" xr:uid="{00000000-0005-0000-0000-00005B010000}"/>
    <cellStyle name="20% - 강조색3 10 2 2" xfId="5581" xr:uid="{00000000-0005-0000-0000-00005C010000}"/>
    <cellStyle name="20% - 강조색3 10 2 3" xfId="11742" xr:uid="{00000000-0005-0000-0000-00005D010000}"/>
    <cellStyle name="20% - 강조색3 10 2 4" xfId="19873" xr:uid="{00000000-0005-0000-0000-0000BC000000}"/>
    <cellStyle name="20% - 강조색3 10 3" xfId="5580" xr:uid="{00000000-0005-0000-0000-00005E010000}"/>
    <cellStyle name="20% - 강조색3 10 4" xfId="17685" xr:uid="{00000000-0005-0000-0000-0000BB000000}"/>
    <cellStyle name="20% - 강조색3 11" xfId="141" xr:uid="{00000000-0005-0000-0000-00005F010000}"/>
    <cellStyle name="20% - 강조색3 11 2" xfId="142" xr:uid="{00000000-0005-0000-0000-000060010000}"/>
    <cellStyle name="20% - 강조색3 11 2 2" xfId="5583" xr:uid="{00000000-0005-0000-0000-000061010000}"/>
    <cellStyle name="20% - 강조색3 11 2 3" xfId="11283" xr:uid="{00000000-0005-0000-0000-000062010000}"/>
    <cellStyle name="20% - 강조색3 11 2 4" xfId="18490" xr:uid="{00000000-0005-0000-0000-0000BE000000}"/>
    <cellStyle name="20% - 강조색3 11 3" xfId="5582" xr:uid="{00000000-0005-0000-0000-000063010000}"/>
    <cellStyle name="20% - 강조색3 11 4" xfId="17935" xr:uid="{00000000-0005-0000-0000-0000BD000000}"/>
    <cellStyle name="20% - 강조색3 12" xfId="143" xr:uid="{00000000-0005-0000-0000-000064010000}"/>
    <cellStyle name="20% - 강조색3 12 2" xfId="144" xr:uid="{00000000-0005-0000-0000-000065010000}"/>
    <cellStyle name="20% - 강조색3 12 2 2" xfId="5585" xr:uid="{00000000-0005-0000-0000-000066010000}"/>
    <cellStyle name="20% - 강조색3 12 2 3" xfId="11116" xr:uid="{00000000-0005-0000-0000-000067010000}"/>
    <cellStyle name="20% - 강조색3 12 2 4" xfId="21714" xr:uid="{00000000-0005-0000-0000-0000C0000000}"/>
    <cellStyle name="20% - 강조색3 12 3" xfId="5584" xr:uid="{00000000-0005-0000-0000-000068010000}"/>
    <cellStyle name="20% - 강조색3 12 4" xfId="20440" xr:uid="{00000000-0005-0000-0000-0000BF000000}"/>
    <cellStyle name="20% - 강조색3 13" xfId="145" xr:uid="{00000000-0005-0000-0000-000069010000}"/>
    <cellStyle name="20% - 강조색3 13 2" xfId="146" xr:uid="{00000000-0005-0000-0000-00006A010000}"/>
    <cellStyle name="20% - 강조색3 13 2 2" xfId="5587" xr:uid="{00000000-0005-0000-0000-00006B010000}"/>
    <cellStyle name="20% - 강조색3 13 2 3" xfId="11315" xr:uid="{00000000-0005-0000-0000-00006C010000}"/>
    <cellStyle name="20% - 강조색3 13 2 4" xfId="21067" xr:uid="{00000000-0005-0000-0000-0000C2000000}"/>
    <cellStyle name="20% - 강조색3 13 3" xfId="5586" xr:uid="{00000000-0005-0000-0000-00006D010000}"/>
    <cellStyle name="20% - 강조색3 13 4" xfId="20344" xr:uid="{00000000-0005-0000-0000-0000C1000000}"/>
    <cellStyle name="20% - 강조색3 14" xfId="147" xr:uid="{00000000-0005-0000-0000-00006E010000}"/>
    <cellStyle name="20% - 강조색3 14 2" xfId="148" xr:uid="{00000000-0005-0000-0000-00006F010000}"/>
    <cellStyle name="20% - 강조색3 14 2 2" xfId="5589" xr:uid="{00000000-0005-0000-0000-000070010000}"/>
    <cellStyle name="20% - 강조색3 14 2 3" xfId="11081" xr:uid="{00000000-0005-0000-0000-000071010000}"/>
    <cellStyle name="20% - 강조색3 14 2 4" xfId="21174" xr:uid="{00000000-0005-0000-0000-0000C4000000}"/>
    <cellStyle name="20% - 강조색3 14 3" xfId="5588" xr:uid="{00000000-0005-0000-0000-000072010000}"/>
    <cellStyle name="20% - 강조색3 14 4" xfId="22308" xr:uid="{00000000-0005-0000-0000-0000C3000000}"/>
    <cellStyle name="20% - 강조색3 15" xfId="149" xr:uid="{00000000-0005-0000-0000-000073010000}"/>
    <cellStyle name="20% - 강조색3 15 2" xfId="150" xr:uid="{00000000-0005-0000-0000-000074010000}"/>
    <cellStyle name="20% - 강조색3 15 2 2" xfId="5591" xr:uid="{00000000-0005-0000-0000-000075010000}"/>
    <cellStyle name="20% - 강조색3 15 2 3" xfId="7337" xr:uid="{00000000-0005-0000-0000-000076010000}"/>
    <cellStyle name="20% - 강조색3 15 2 4" xfId="21740" xr:uid="{00000000-0005-0000-0000-0000C6000000}"/>
    <cellStyle name="20% - 강조색3 15 3" xfId="5590" xr:uid="{00000000-0005-0000-0000-000077010000}"/>
    <cellStyle name="20% - 강조색3 15 4" xfId="20287" xr:uid="{00000000-0005-0000-0000-0000C5000000}"/>
    <cellStyle name="20% - 강조색3 16" xfId="151" xr:uid="{00000000-0005-0000-0000-000078010000}"/>
    <cellStyle name="20% - 강조색3 16 2" xfId="152" xr:uid="{00000000-0005-0000-0000-000079010000}"/>
    <cellStyle name="20% - 강조색3 16 2 2" xfId="5593" xr:uid="{00000000-0005-0000-0000-00007A010000}"/>
    <cellStyle name="20% - 강조색3 16 2 3" xfId="10888" xr:uid="{00000000-0005-0000-0000-00007B010000}"/>
    <cellStyle name="20% - 강조색3 16 2 4" xfId="18948" xr:uid="{00000000-0005-0000-0000-0000C8000000}"/>
    <cellStyle name="20% - 강조색3 16 3" xfId="5592" xr:uid="{00000000-0005-0000-0000-00007C010000}"/>
    <cellStyle name="20% - 강조색3 16 4" xfId="18309" xr:uid="{00000000-0005-0000-0000-0000C7000000}"/>
    <cellStyle name="20% - 강조색3 17" xfId="153" xr:uid="{00000000-0005-0000-0000-00007D010000}"/>
    <cellStyle name="20% - 강조색3 17 2" xfId="5594" xr:uid="{00000000-0005-0000-0000-00007E010000}"/>
    <cellStyle name="20% - 강조색3 17 3" xfId="13884" xr:uid="{00000000-0005-0000-0000-00007F010000}"/>
    <cellStyle name="20% - 강조색3 17 4" xfId="18138" xr:uid="{00000000-0005-0000-0000-0000C9000000}"/>
    <cellStyle name="20% - 강조색3 2" xfId="154" xr:uid="{00000000-0005-0000-0000-000080010000}"/>
    <cellStyle name="20% - 강조색3 2 2" xfId="155" xr:uid="{00000000-0005-0000-0000-000081010000}"/>
    <cellStyle name="20% - 강조색3 2 2 2" xfId="156" xr:uid="{00000000-0005-0000-0000-000082010000}"/>
    <cellStyle name="20% - 강조색3 2 2 2 2" xfId="5597" xr:uid="{00000000-0005-0000-0000-000083010000}"/>
    <cellStyle name="20% - 강조색3 2 2 2 3" xfId="7515" xr:uid="{00000000-0005-0000-0000-000084010000}"/>
    <cellStyle name="20% - 강조색3 2 2 2 4" xfId="21435" xr:uid="{00000000-0005-0000-0000-0000CC000000}"/>
    <cellStyle name="20% - 강조색3 2 2 3" xfId="5596" xr:uid="{00000000-0005-0000-0000-000085010000}"/>
    <cellStyle name="20% - 강조색3 2 2 4" xfId="18349" xr:uid="{00000000-0005-0000-0000-0000CB000000}"/>
    <cellStyle name="20% - 강조색3 2 3" xfId="157" xr:uid="{00000000-0005-0000-0000-000086010000}"/>
    <cellStyle name="20% - 강조색3 2 3 2" xfId="5598" xr:uid="{00000000-0005-0000-0000-000087010000}"/>
    <cellStyle name="20% - 강조색3 2 3 3" xfId="12969" xr:uid="{00000000-0005-0000-0000-000088010000}"/>
    <cellStyle name="20% - 강조색3 2 3 4" xfId="18101" xr:uid="{00000000-0005-0000-0000-0000CD000000}"/>
    <cellStyle name="20% - 강조색3 2 4" xfId="5595" xr:uid="{00000000-0005-0000-0000-000089010000}"/>
    <cellStyle name="20% - 강조색3 2 5" xfId="21432" xr:uid="{00000000-0005-0000-0000-0000CA000000}"/>
    <cellStyle name="20% - 강조색3 3" xfId="158" xr:uid="{00000000-0005-0000-0000-00008A010000}"/>
    <cellStyle name="20% - 강조색3 3 2" xfId="159" xr:uid="{00000000-0005-0000-0000-00008B010000}"/>
    <cellStyle name="20% - 강조색3 3 2 2" xfId="160" xr:uid="{00000000-0005-0000-0000-00008C010000}"/>
    <cellStyle name="20% - 강조색3 3 2 2 2" xfId="5601" xr:uid="{00000000-0005-0000-0000-00008D010000}"/>
    <cellStyle name="20% - 강조색3 3 2 2 3" xfId="14450" xr:uid="{00000000-0005-0000-0000-00008E010000}"/>
    <cellStyle name="20% - 강조색3 3 2 2 4" xfId="21669" xr:uid="{00000000-0005-0000-0000-0000D0000000}"/>
    <cellStyle name="20% - 강조색3 3 2 3" xfId="5600" xr:uid="{00000000-0005-0000-0000-00008F010000}"/>
    <cellStyle name="20% - 강조색3 3 2 4" xfId="17711" xr:uid="{00000000-0005-0000-0000-0000CF000000}"/>
    <cellStyle name="20% - 강조색3 3 3" xfId="161" xr:uid="{00000000-0005-0000-0000-000090010000}"/>
    <cellStyle name="20% - 강조색3 3 3 2" xfId="5602" xr:uid="{00000000-0005-0000-0000-000091010000}"/>
    <cellStyle name="20% - 강조색3 3 3 3" xfId="14992" xr:uid="{00000000-0005-0000-0000-000092010000}"/>
    <cellStyle name="20% - 강조색3 3 3 4" xfId="17897" xr:uid="{00000000-0005-0000-0000-0000D1000000}"/>
    <cellStyle name="20% - 강조색3 3 4" xfId="5599" xr:uid="{00000000-0005-0000-0000-000093010000}"/>
    <cellStyle name="20% - 강조색3 3 5" xfId="18671" xr:uid="{00000000-0005-0000-0000-0000CE000000}"/>
    <cellStyle name="20% - 강조색3 4" xfId="162" xr:uid="{00000000-0005-0000-0000-000094010000}"/>
    <cellStyle name="20% - 강조색3 4 2" xfId="163" xr:uid="{00000000-0005-0000-0000-000095010000}"/>
    <cellStyle name="20% - 강조색3 4 2 2" xfId="164" xr:uid="{00000000-0005-0000-0000-000096010000}"/>
    <cellStyle name="20% - 강조색3 4 2 2 2" xfId="5605" xr:uid="{00000000-0005-0000-0000-000097010000}"/>
    <cellStyle name="20% - 강조색3 4 2 2 3" xfId="13205" xr:uid="{00000000-0005-0000-0000-000098010000}"/>
    <cellStyle name="20% - 강조색3 4 2 2 4" xfId="18642" xr:uid="{00000000-0005-0000-0000-0000D4000000}"/>
    <cellStyle name="20% - 강조색3 4 2 3" xfId="5604" xr:uid="{00000000-0005-0000-0000-000099010000}"/>
    <cellStyle name="20% - 강조색3 4 2 4" xfId="20231" xr:uid="{00000000-0005-0000-0000-0000D3000000}"/>
    <cellStyle name="20% - 강조색3 4 3" xfId="165" xr:uid="{00000000-0005-0000-0000-00009A010000}"/>
    <cellStyle name="20% - 강조색3 4 3 2" xfId="166" xr:uid="{00000000-0005-0000-0000-00009B010000}"/>
    <cellStyle name="20% - 강조색3 4 3 2 2" xfId="5607" xr:uid="{00000000-0005-0000-0000-00009C010000}"/>
    <cellStyle name="20% - 강조색3 4 3 2 3" xfId="11741" xr:uid="{00000000-0005-0000-0000-00009D010000}"/>
    <cellStyle name="20% - 강조색3 4 3 2 4" xfId="20299" xr:uid="{00000000-0005-0000-0000-0000D6000000}"/>
    <cellStyle name="20% - 강조색3 4 3 3" xfId="5606" xr:uid="{00000000-0005-0000-0000-00009E010000}"/>
    <cellStyle name="20% - 강조색3 4 3 4" xfId="17681" xr:uid="{00000000-0005-0000-0000-0000D5000000}"/>
    <cellStyle name="20% - 강조색3 4 4" xfId="167" xr:uid="{00000000-0005-0000-0000-00009F010000}"/>
    <cellStyle name="20% - 강조색3 4 4 2" xfId="5608" xr:uid="{00000000-0005-0000-0000-0000A0010000}"/>
    <cellStyle name="20% - 강조색3 4 4 3" xfId="14887" xr:uid="{00000000-0005-0000-0000-0000A1010000}"/>
    <cellStyle name="20% - 강조색3 4 4 4" xfId="17936" xr:uid="{00000000-0005-0000-0000-0000D7000000}"/>
    <cellStyle name="20% - 강조색3 4 5" xfId="5603" xr:uid="{00000000-0005-0000-0000-0000A2010000}"/>
    <cellStyle name="20% - 강조색3 4 6" xfId="20055" xr:uid="{00000000-0005-0000-0000-0000D2000000}"/>
    <cellStyle name="20% - 강조색3 5" xfId="168" xr:uid="{00000000-0005-0000-0000-0000A3010000}"/>
    <cellStyle name="20% - 강조색3 5 2" xfId="169" xr:uid="{00000000-0005-0000-0000-0000A4010000}"/>
    <cellStyle name="20% - 강조색3 5 2 2" xfId="170" xr:uid="{00000000-0005-0000-0000-0000A5010000}"/>
    <cellStyle name="20% - 강조색3 5 2 2 2" xfId="5611" xr:uid="{00000000-0005-0000-0000-0000A6010000}"/>
    <cellStyle name="20% - 강조색3 5 2 2 3" xfId="11115" xr:uid="{00000000-0005-0000-0000-0000A7010000}"/>
    <cellStyle name="20% - 강조색3 5 2 2 4" xfId="20924" xr:uid="{00000000-0005-0000-0000-0000DA000000}"/>
    <cellStyle name="20% - 강조색3 5 2 3" xfId="5610" xr:uid="{00000000-0005-0000-0000-0000A8010000}"/>
    <cellStyle name="20% - 강조색3 5 2 4" xfId="20348" xr:uid="{00000000-0005-0000-0000-0000D9000000}"/>
    <cellStyle name="20% - 강조색3 5 3" xfId="171" xr:uid="{00000000-0005-0000-0000-0000A9010000}"/>
    <cellStyle name="20% - 강조색3 5 3 2" xfId="5612" xr:uid="{00000000-0005-0000-0000-0000AA010000}"/>
    <cellStyle name="20% - 강조색3 5 3 3" xfId="13286" xr:uid="{00000000-0005-0000-0000-0000AB010000}"/>
    <cellStyle name="20% - 강조색3 5 3 4" xfId="20567" xr:uid="{00000000-0005-0000-0000-0000DB000000}"/>
    <cellStyle name="20% - 강조색3 5 4" xfId="5609" xr:uid="{00000000-0005-0000-0000-0000AC010000}"/>
    <cellStyle name="20% - 강조색3 5 5" xfId="18491" xr:uid="{00000000-0005-0000-0000-0000D8000000}"/>
    <cellStyle name="20% - 강조색3 6" xfId="172" xr:uid="{00000000-0005-0000-0000-0000AD010000}"/>
    <cellStyle name="20% - 강조색3 6 2" xfId="173" xr:uid="{00000000-0005-0000-0000-0000AE010000}"/>
    <cellStyle name="20% - 강조색3 6 2 2" xfId="174" xr:uid="{00000000-0005-0000-0000-0000AF010000}"/>
    <cellStyle name="20% - 강조색3 6 2 2 2" xfId="5615" xr:uid="{00000000-0005-0000-0000-0000B0010000}"/>
    <cellStyle name="20% - 강조색3 6 2 2 3" xfId="11080" xr:uid="{00000000-0005-0000-0000-0000B1010000}"/>
    <cellStyle name="20% - 강조색3 6 2 2 4" xfId="21873" xr:uid="{00000000-0005-0000-0000-0000DE000000}"/>
    <cellStyle name="20% - 강조색3 6 2 3" xfId="5614" xr:uid="{00000000-0005-0000-0000-0000B2010000}"/>
    <cellStyle name="20% - 강조색3 6 2 4" xfId="21343" xr:uid="{00000000-0005-0000-0000-0000DD000000}"/>
    <cellStyle name="20% - 강조색3 6 3" xfId="175" xr:uid="{00000000-0005-0000-0000-0000B3010000}"/>
    <cellStyle name="20% - 강조색3 6 3 2" xfId="5616" xr:uid="{00000000-0005-0000-0000-0000B4010000}"/>
    <cellStyle name="20% - 강조색3 6 3 3" xfId="11621" xr:uid="{00000000-0005-0000-0000-0000B5010000}"/>
    <cellStyle name="20% - 강조색3 6 3 4" xfId="19884" xr:uid="{00000000-0005-0000-0000-0000DF000000}"/>
    <cellStyle name="20% - 강조색3 6 4" xfId="5613" xr:uid="{00000000-0005-0000-0000-0000B6010000}"/>
    <cellStyle name="20% - 강조색3 6 5" xfId="22018" xr:uid="{00000000-0005-0000-0000-0000DC000000}"/>
    <cellStyle name="20% - 강조색3 7" xfId="176" xr:uid="{00000000-0005-0000-0000-0000B7010000}"/>
    <cellStyle name="20% - 강조색3 7 2" xfId="177" xr:uid="{00000000-0005-0000-0000-0000B8010000}"/>
    <cellStyle name="20% - 강조색3 7 2 2" xfId="5618" xr:uid="{00000000-0005-0000-0000-0000B9010000}"/>
    <cellStyle name="20% - 강조색3 7 2 3" xfId="14953" xr:uid="{00000000-0005-0000-0000-0000BA010000}"/>
    <cellStyle name="20% - 강조색3 7 2 4" xfId="18310" xr:uid="{00000000-0005-0000-0000-0000E1000000}"/>
    <cellStyle name="20% - 강조색3 7 3" xfId="5617" xr:uid="{00000000-0005-0000-0000-0000BB010000}"/>
    <cellStyle name="20% - 강조색3 7 4" xfId="20851" xr:uid="{00000000-0005-0000-0000-0000E0000000}"/>
    <cellStyle name="20% - 강조색3 8" xfId="178" xr:uid="{00000000-0005-0000-0000-0000BC010000}"/>
    <cellStyle name="20% - 강조색3 8 10" xfId="5619" xr:uid="{00000000-0005-0000-0000-0000BD010000}"/>
    <cellStyle name="20% - 강조색3 8 11" xfId="18949" xr:uid="{00000000-0005-0000-0000-0000E2000000}"/>
    <cellStyle name="20% - 강조색3 8 2" xfId="179" xr:uid="{00000000-0005-0000-0000-0000BE010000}"/>
    <cellStyle name="20% - 강조색3 8 2 2" xfId="180" xr:uid="{00000000-0005-0000-0000-0000BF010000}"/>
    <cellStyle name="20% - 강조색3 8 2 2 2" xfId="5621" xr:uid="{00000000-0005-0000-0000-0000C0010000}"/>
    <cellStyle name="20% - 강조색3 8 2 2 3" xfId="14678" xr:uid="{00000000-0005-0000-0000-0000C1010000}"/>
    <cellStyle name="20% - 강조색3 8 2 2 4" xfId="19881" xr:uid="{00000000-0005-0000-0000-0000E4000000}"/>
    <cellStyle name="20% - 강조색3 8 2 3" xfId="5620" xr:uid="{00000000-0005-0000-0000-0000C2010000}"/>
    <cellStyle name="20% - 강조색3 8 2 4" xfId="18137" xr:uid="{00000000-0005-0000-0000-0000E3000000}"/>
    <cellStyle name="20% - 강조색3 8 3" xfId="181" xr:uid="{00000000-0005-0000-0000-0000C3010000}"/>
    <cellStyle name="20% - 강조색3 8 3 2" xfId="182" xr:uid="{00000000-0005-0000-0000-0000C4010000}"/>
    <cellStyle name="20% - 강조색3 8 3 2 2" xfId="5623" xr:uid="{00000000-0005-0000-0000-0000C5010000}"/>
    <cellStyle name="20% - 강조색3 8 3 2 3" xfId="7523" xr:uid="{00000000-0005-0000-0000-0000C6010000}"/>
    <cellStyle name="20% - 강조색3 8 3 2 4" xfId="22056" xr:uid="{00000000-0005-0000-0000-0000E6000000}"/>
    <cellStyle name="20% - 강조색3 8 3 3" xfId="5622" xr:uid="{00000000-0005-0000-0000-0000C7010000}"/>
    <cellStyle name="20% - 강조색3 8 3 4" xfId="18350" xr:uid="{00000000-0005-0000-0000-0000E5000000}"/>
    <cellStyle name="20% - 강조색3 8 4" xfId="183" xr:uid="{00000000-0005-0000-0000-0000C8010000}"/>
    <cellStyle name="20% - 강조색3 8 4 2" xfId="184" xr:uid="{00000000-0005-0000-0000-0000C9010000}"/>
    <cellStyle name="20% - 강조색3 8 4 2 2" xfId="5625" xr:uid="{00000000-0005-0000-0000-0000CA010000}"/>
    <cellStyle name="20% - 강조색3 8 4 2 3" xfId="10922" xr:uid="{00000000-0005-0000-0000-0000CB010000}"/>
    <cellStyle name="20% - 강조색3 8 4 2 4" xfId="18670" xr:uid="{00000000-0005-0000-0000-0000E8000000}"/>
    <cellStyle name="20% - 강조색3 8 4 3" xfId="5624" xr:uid="{00000000-0005-0000-0000-0000CC010000}"/>
    <cellStyle name="20% - 강조색3 8 4 4" xfId="18100" xr:uid="{00000000-0005-0000-0000-0000E7000000}"/>
    <cellStyle name="20% - 강조색3 8 5" xfId="185" xr:uid="{00000000-0005-0000-0000-0000CD010000}"/>
    <cellStyle name="20% - 강조색3 8 5 2" xfId="186" xr:uid="{00000000-0005-0000-0000-0000CE010000}"/>
    <cellStyle name="20% - 강조색3 8 5 2 2" xfId="187" xr:uid="{00000000-0005-0000-0000-0000CF010000}"/>
    <cellStyle name="20% - 강조색3 8 5 2 2 2" xfId="188" xr:uid="{00000000-0005-0000-0000-0000D0010000}"/>
    <cellStyle name="20% - 강조색3 8 5 2 2 2 2" xfId="5629" xr:uid="{00000000-0005-0000-0000-0000D1010000}"/>
    <cellStyle name="20% - 강조색3 8 5 2 2 2 3" xfId="12697" xr:uid="{00000000-0005-0000-0000-0000D2010000}"/>
    <cellStyle name="20% - 강조색3 8 5 2 2 2 4" xfId="19939" xr:uid="{00000000-0005-0000-0000-0000EC000000}"/>
    <cellStyle name="20% - 강조색3 8 5 2 2 3" xfId="5628" xr:uid="{00000000-0005-0000-0000-0000D3010000}"/>
    <cellStyle name="20% - 강조색3 8 5 2 2 4" xfId="17898" xr:uid="{00000000-0005-0000-0000-0000EB000000}"/>
    <cellStyle name="20% - 강조색3 8 5 2 3" xfId="189" xr:uid="{00000000-0005-0000-0000-0000D4010000}"/>
    <cellStyle name="20% - 강조색3 8 5 2 3 2" xfId="5630" xr:uid="{00000000-0005-0000-0000-0000D5010000}"/>
    <cellStyle name="20% - 강조색3 8 5 2 3 3" xfId="13196" xr:uid="{00000000-0005-0000-0000-0000D6010000}"/>
    <cellStyle name="20% - 강조색3 8 5 2 3 4" xfId="18640" xr:uid="{00000000-0005-0000-0000-0000ED000000}"/>
    <cellStyle name="20% - 강조색3 8 5 2 4" xfId="5627" xr:uid="{00000000-0005-0000-0000-0000D7010000}"/>
    <cellStyle name="20% - 강조색3 8 5 2 5" xfId="20814" xr:uid="{00000000-0005-0000-0000-0000EA000000}"/>
    <cellStyle name="20% - 강조색3 8 5 3" xfId="190" xr:uid="{00000000-0005-0000-0000-0000D8010000}"/>
    <cellStyle name="20% - 강조색3 8 5 3 2" xfId="5631" xr:uid="{00000000-0005-0000-0000-0000D9010000}"/>
    <cellStyle name="20% - 강조색3 8 5 3 3" xfId="13453" xr:uid="{00000000-0005-0000-0000-0000DA010000}"/>
    <cellStyle name="20% - 강조색3 8 5 3 4" xfId="17679" xr:uid="{00000000-0005-0000-0000-0000EE000000}"/>
    <cellStyle name="20% - 강조색3 8 5 4" xfId="5626" xr:uid="{00000000-0005-0000-0000-0000DB010000}"/>
    <cellStyle name="20% - 강조색3 8 5 5" xfId="17710" xr:uid="{00000000-0005-0000-0000-0000E9000000}"/>
    <cellStyle name="20% - 강조색3 8 6" xfId="191" xr:uid="{00000000-0005-0000-0000-0000DC010000}"/>
    <cellStyle name="20% - 강조색3 8 6 2" xfId="192" xr:uid="{00000000-0005-0000-0000-0000DD010000}"/>
    <cellStyle name="20% - 강조색3 8 6 2 2" xfId="5633" xr:uid="{00000000-0005-0000-0000-0000DE010000}"/>
    <cellStyle name="20% - 강조색3 8 6 2 3" xfId="11740" xr:uid="{00000000-0005-0000-0000-0000DF010000}"/>
    <cellStyle name="20% - 강조색3 8 6 2 4" xfId="17937" xr:uid="{00000000-0005-0000-0000-0000F0000000}"/>
    <cellStyle name="20% - 강조색3 8 6 3" xfId="5632" xr:uid="{00000000-0005-0000-0000-0000E0010000}"/>
    <cellStyle name="20% - 강조색3 8 6 4" xfId="19985" xr:uid="{00000000-0005-0000-0000-0000EF000000}"/>
    <cellStyle name="20% - 강조색3 8 7" xfId="193" xr:uid="{00000000-0005-0000-0000-0000E1010000}"/>
    <cellStyle name="20% - 강조색3 8 7 2" xfId="194" xr:uid="{00000000-0005-0000-0000-0000E2010000}"/>
    <cellStyle name="20% - 강조색3 8 7 2 2" xfId="5635" xr:uid="{00000000-0005-0000-0000-0000E3010000}"/>
    <cellStyle name="20% - 강조색3 8 7 2 3" xfId="11284" xr:uid="{00000000-0005-0000-0000-0000E4010000}"/>
    <cellStyle name="20% - 강조색3 8 7 2 4" xfId="20562" xr:uid="{00000000-0005-0000-0000-0000F2000000}"/>
    <cellStyle name="20% - 강조색3 8 7 3" xfId="5634" xr:uid="{00000000-0005-0000-0000-0000E5010000}"/>
    <cellStyle name="20% - 강조색3 8 7 4" xfId="18492" xr:uid="{00000000-0005-0000-0000-0000F1000000}"/>
    <cellStyle name="20% - 강조색3 8 8" xfId="195" xr:uid="{00000000-0005-0000-0000-0000E6010000}"/>
    <cellStyle name="20% - 강조색3 8 8 2" xfId="196" xr:uid="{00000000-0005-0000-0000-0000E7010000}"/>
    <cellStyle name="20% - 강조색3 8 8 2 2" xfId="5637" xr:uid="{00000000-0005-0000-0000-0000E8010000}"/>
    <cellStyle name="20% - 강조색3 8 8 2 3" xfId="11114" xr:uid="{00000000-0005-0000-0000-0000E9010000}"/>
    <cellStyle name="20% - 강조색3 8 8 2 4" xfId="20022" xr:uid="{00000000-0005-0000-0000-0000F4000000}"/>
    <cellStyle name="20% - 강조색3 8 8 3" xfId="5636" xr:uid="{00000000-0005-0000-0000-0000EA010000}"/>
    <cellStyle name="20% - 강조색3 8 8 4" xfId="21877" xr:uid="{00000000-0005-0000-0000-0000F3000000}"/>
    <cellStyle name="20% - 강조색3 8 9" xfId="197" xr:uid="{00000000-0005-0000-0000-0000EB010000}"/>
    <cellStyle name="20% - 강조색3 8 9 2" xfId="5638" xr:uid="{00000000-0005-0000-0000-0000EC010000}"/>
    <cellStyle name="20% - 강조색3 8 9 3" xfId="13497" xr:uid="{00000000-0005-0000-0000-0000ED010000}"/>
    <cellStyle name="20% - 강조색3 8 9 4" xfId="21424" xr:uid="{00000000-0005-0000-0000-0000F5000000}"/>
    <cellStyle name="20% - 강조색3 9" xfId="198" xr:uid="{00000000-0005-0000-0000-0000EE010000}"/>
    <cellStyle name="20% - 강조색3 9 2" xfId="199" xr:uid="{00000000-0005-0000-0000-0000EF010000}"/>
    <cellStyle name="20% - 강조색3 9 2 2" xfId="200" xr:uid="{00000000-0005-0000-0000-0000F0010000}"/>
    <cellStyle name="20% - 강조색3 9 2 2 2" xfId="201" xr:uid="{00000000-0005-0000-0000-0000F1010000}"/>
    <cellStyle name="20% - 강조색3 9 2 2 2 2" xfId="202" xr:uid="{00000000-0005-0000-0000-0000F2010000}"/>
    <cellStyle name="20% - 강조색3 9 2 2 2 2 2" xfId="5643" xr:uid="{00000000-0005-0000-0000-0000F3010000}"/>
    <cellStyle name="20% - 강조색3 9 2 2 2 2 3" xfId="7340" xr:uid="{00000000-0005-0000-0000-0000F4010000}"/>
    <cellStyle name="20% - 강조색3 9 2 2 2 2 4" xfId="18311" xr:uid="{00000000-0005-0000-0000-0000FA000000}"/>
    <cellStyle name="20% - 강조색3 9 2 2 2 3" xfId="5642" xr:uid="{00000000-0005-0000-0000-0000F5010000}"/>
    <cellStyle name="20% - 강조색3 9 2 2 2 4" xfId="21455" xr:uid="{00000000-0005-0000-0000-0000F9000000}"/>
    <cellStyle name="20% - 강조색3 9 2 2 3" xfId="203" xr:uid="{00000000-0005-0000-0000-0000F6010000}"/>
    <cellStyle name="20% - 강조색3 9 2 2 3 2" xfId="5644" xr:uid="{00000000-0005-0000-0000-0000F7010000}"/>
    <cellStyle name="20% - 강조색3 9 2 2 3 3" xfId="14000" xr:uid="{00000000-0005-0000-0000-0000F8010000}"/>
    <cellStyle name="20% - 강조색3 9 2 2 3 4" xfId="18950" xr:uid="{00000000-0005-0000-0000-0000FB000000}"/>
    <cellStyle name="20% - 강조색3 9 2 2 4" xfId="5641" xr:uid="{00000000-0005-0000-0000-0000F9010000}"/>
    <cellStyle name="20% - 강조색3 9 2 2 5" xfId="21427" xr:uid="{00000000-0005-0000-0000-0000F8000000}"/>
    <cellStyle name="20% - 강조색3 9 2 3" xfId="204" xr:uid="{00000000-0005-0000-0000-0000FA010000}"/>
    <cellStyle name="20% - 강조색3 9 2 3 2" xfId="5645" xr:uid="{00000000-0005-0000-0000-0000FB010000}"/>
    <cellStyle name="20% - 강조색3 9 2 3 3" xfId="10889" xr:uid="{00000000-0005-0000-0000-0000FC010000}"/>
    <cellStyle name="20% - 강조색3 9 2 3 4" xfId="18136" xr:uid="{00000000-0005-0000-0000-0000FC000000}"/>
    <cellStyle name="20% - 강조색3 9 2 4" xfId="5640" xr:uid="{00000000-0005-0000-0000-0000FD010000}"/>
    <cellStyle name="20% - 강조색3 9 2 5" xfId="20920" xr:uid="{00000000-0005-0000-0000-0000F7000000}"/>
    <cellStyle name="20% - 강조색3 9 3" xfId="205" xr:uid="{00000000-0005-0000-0000-0000FE010000}"/>
    <cellStyle name="20% - 강조색3 9 3 2" xfId="206" xr:uid="{00000000-0005-0000-0000-0000FF010000}"/>
    <cellStyle name="20% - 강조색3 9 3 2 2" xfId="5647" xr:uid="{00000000-0005-0000-0000-000000020000}"/>
    <cellStyle name="20% - 강조색3 9 3 2 3" xfId="11597" xr:uid="{00000000-0005-0000-0000-000001020000}"/>
    <cellStyle name="20% - 강조색3 9 3 2 4" xfId="18351" xr:uid="{00000000-0005-0000-0000-0000FE000000}"/>
    <cellStyle name="20% - 강조색3 9 3 3" xfId="5646" xr:uid="{00000000-0005-0000-0000-000002020000}"/>
    <cellStyle name="20% - 강조색3 9 3 4" xfId="20291" xr:uid="{00000000-0005-0000-0000-0000FD000000}"/>
    <cellStyle name="20% - 강조색3 9 4" xfId="207" xr:uid="{00000000-0005-0000-0000-000003020000}"/>
    <cellStyle name="20% - 강조색3 9 4 2" xfId="5648" xr:uid="{00000000-0005-0000-0000-000004020000}"/>
    <cellStyle name="20% - 강조색3 9 4 3" xfId="7525" xr:uid="{00000000-0005-0000-0000-000005020000}"/>
    <cellStyle name="20% - 강조색3 9 4 4" xfId="21107" xr:uid="{00000000-0005-0000-0000-0000FF000000}"/>
    <cellStyle name="20% - 강조색3 9 5" xfId="5639" xr:uid="{00000000-0005-0000-0000-000006020000}"/>
    <cellStyle name="20% - 강조색3 9 6" xfId="22151" xr:uid="{00000000-0005-0000-0000-0000F6000000}"/>
    <cellStyle name="20% - 강조색4 10" xfId="208" xr:uid="{00000000-0005-0000-0000-000007020000}"/>
    <cellStyle name="20% - 강조색4 10 2" xfId="209" xr:uid="{00000000-0005-0000-0000-000008020000}"/>
    <cellStyle name="20% - 강조색4 10 2 2" xfId="5650" xr:uid="{00000000-0005-0000-0000-000009020000}"/>
    <cellStyle name="20% - 강조색4 10 2 3" xfId="10923" xr:uid="{00000000-0005-0000-0000-00000A020000}"/>
    <cellStyle name="20% - 강조색4 10 2 4" xfId="18669" xr:uid="{00000000-0005-0000-0000-000001010000}"/>
    <cellStyle name="20% - 강조색4 10 3" xfId="5649" xr:uid="{00000000-0005-0000-0000-00000B020000}"/>
    <cellStyle name="20% - 강조색4 10 4" xfId="18099" xr:uid="{00000000-0005-0000-0000-000000010000}"/>
    <cellStyle name="20% - 강조색4 11" xfId="210" xr:uid="{00000000-0005-0000-0000-00000C020000}"/>
    <cellStyle name="20% - 강조색4 11 2" xfId="211" xr:uid="{00000000-0005-0000-0000-00000D020000}"/>
    <cellStyle name="20% - 강조색4 11 2 2" xfId="5652" xr:uid="{00000000-0005-0000-0000-00000E020000}"/>
    <cellStyle name="20% - 강조색4 11 2 3" xfId="14590" xr:uid="{00000000-0005-0000-0000-00000F020000}"/>
    <cellStyle name="20% - 강조색4 11 2 4" xfId="21650" xr:uid="{00000000-0005-0000-0000-000003010000}"/>
    <cellStyle name="20% - 강조색4 11 3" xfId="5651" xr:uid="{00000000-0005-0000-0000-000010020000}"/>
    <cellStyle name="20% - 강조색4 11 4" xfId="17709" xr:uid="{00000000-0005-0000-0000-000002010000}"/>
    <cellStyle name="20% - 강조색4 12" xfId="212" xr:uid="{00000000-0005-0000-0000-000011020000}"/>
    <cellStyle name="20% - 강조색4 12 2" xfId="213" xr:uid="{00000000-0005-0000-0000-000012020000}"/>
    <cellStyle name="20% - 강조색4 12 2 2" xfId="5654" xr:uid="{00000000-0005-0000-0000-000013020000}"/>
    <cellStyle name="20% - 강조색4 12 2 3" xfId="14474" xr:uid="{00000000-0005-0000-0000-000014020000}"/>
    <cellStyle name="20% - 강조색4 12 2 4" xfId="21372" xr:uid="{00000000-0005-0000-0000-000005010000}"/>
    <cellStyle name="20% - 강조색4 12 3" xfId="5653" xr:uid="{00000000-0005-0000-0000-000015020000}"/>
    <cellStyle name="20% - 강조색4 12 4" xfId="17899" xr:uid="{00000000-0005-0000-0000-000004010000}"/>
    <cellStyle name="20% - 강조색4 13" xfId="214" xr:uid="{00000000-0005-0000-0000-000016020000}"/>
    <cellStyle name="20% - 강조색4 13 2" xfId="215" xr:uid="{00000000-0005-0000-0000-000017020000}"/>
    <cellStyle name="20% - 강조색4 13 2 2" xfId="5656" xr:uid="{00000000-0005-0000-0000-000018020000}"/>
    <cellStyle name="20% - 강조색4 13 2 3" xfId="12888" xr:uid="{00000000-0005-0000-0000-000019020000}"/>
    <cellStyle name="20% - 강조색4 13 2 4" xfId="18638" xr:uid="{00000000-0005-0000-0000-000007010000}"/>
    <cellStyle name="20% - 강조색4 13 3" xfId="5655" xr:uid="{00000000-0005-0000-0000-00001A020000}"/>
    <cellStyle name="20% - 강조색4 13 4" xfId="21931" xr:uid="{00000000-0005-0000-0000-000006010000}"/>
    <cellStyle name="20% - 강조색4 14" xfId="216" xr:uid="{00000000-0005-0000-0000-00001B020000}"/>
    <cellStyle name="20% - 강조색4 14 2" xfId="217" xr:uid="{00000000-0005-0000-0000-00001C020000}"/>
    <cellStyle name="20% - 강조색4 14 2 2" xfId="5658" xr:uid="{00000000-0005-0000-0000-00001D020000}"/>
    <cellStyle name="20% - 강조색4 14 2 3" xfId="11739" xr:uid="{00000000-0005-0000-0000-00001E020000}"/>
    <cellStyle name="20% - 강조색4 14 2 4" xfId="20602" xr:uid="{00000000-0005-0000-0000-000009010000}"/>
    <cellStyle name="20% - 강조색4 14 3" xfId="5657" xr:uid="{00000000-0005-0000-0000-00001F020000}"/>
    <cellStyle name="20% - 강조색4 14 4" xfId="17677" xr:uid="{00000000-0005-0000-0000-000008010000}"/>
    <cellStyle name="20% - 강조색4 15" xfId="218" xr:uid="{00000000-0005-0000-0000-000020020000}"/>
    <cellStyle name="20% - 강조색4 15 2" xfId="219" xr:uid="{00000000-0005-0000-0000-000021020000}"/>
    <cellStyle name="20% - 강조색4 15 2 2" xfId="5660" xr:uid="{00000000-0005-0000-0000-000022020000}"/>
    <cellStyle name="20% - 강조색4 15 2 3" xfId="11285" xr:uid="{00000000-0005-0000-0000-000023020000}"/>
    <cellStyle name="20% - 강조색4 15 2 4" xfId="18493" xr:uid="{00000000-0005-0000-0000-00000B010000}"/>
    <cellStyle name="20% - 강조색4 15 3" xfId="5659" xr:uid="{00000000-0005-0000-0000-000024020000}"/>
    <cellStyle name="20% - 강조색4 15 4" xfId="17938" xr:uid="{00000000-0005-0000-0000-00000A010000}"/>
    <cellStyle name="20% - 강조색4 16" xfId="220" xr:uid="{00000000-0005-0000-0000-000025020000}"/>
    <cellStyle name="20% - 강조색4 16 2" xfId="221" xr:uid="{00000000-0005-0000-0000-000026020000}"/>
    <cellStyle name="20% - 강조색4 16 2 2" xfId="5662" xr:uid="{00000000-0005-0000-0000-000027020000}"/>
    <cellStyle name="20% - 강조색4 16 2 3" xfId="11113" xr:uid="{00000000-0005-0000-0000-000028020000}"/>
    <cellStyle name="20% - 강조색4 16 2 4" xfId="20846" xr:uid="{00000000-0005-0000-0000-00000D010000}"/>
    <cellStyle name="20% - 강조색4 16 3" xfId="5661" xr:uid="{00000000-0005-0000-0000-000029020000}"/>
    <cellStyle name="20% - 강조색4 16 4" xfId="20026" xr:uid="{00000000-0005-0000-0000-00000C010000}"/>
    <cellStyle name="20% - 강조색4 17" xfId="222" xr:uid="{00000000-0005-0000-0000-00002A020000}"/>
    <cellStyle name="20% - 강조색4 17 2" xfId="5663" xr:uid="{00000000-0005-0000-0000-00002B020000}"/>
    <cellStyle name="20% - 강조색4 17 3" xfId="12978" xr:uid="{00000000-0005-0000-0000-00002C020000}"/>
    <cellStyle name="20% - 강조색4 17 4" xfId="20264" xr:uid="{00000000-0005-0000-0000-00000E010000}"/>
    <cellStyle name="20% - 강조색4 2" xfId="223" xr:uid="{00000000-0005-0000-0000-00002D020000}"/>
    <cellStyle name="20% - 강조색4 2 2" xfId="224" xr:uid="{00000000-0005-0000-0000-00002E020000}"/>
    <cellStyle name="20% - 강조색4 2 2 2" xfId="225" xr:uid="{00000000-0005-0000-0000-00002F020000}"/>
    <cellStyle name="20% - 강조색4 2 2 2 2" xfId="5666" xr:uid="{00000000-0005-0000-0000-000030020000}"/>
    <cellStyle name="20% - 강조색4 2 2 2 3" xfId="11079" xr:uid="{00000000-0005-0000-0000-000031020000}"/>
    <cellStyle name="20% - 강조색4 2 2 2 4" xfId="21457" xr:uid="{00000000-0005-0000-0000-000011010000}"/>
    <cellStyle name="20% - 강조색4 2 2 3" xfId="5665" xr:uid="{00000000-0005-0000-0000-000032020000}"/>
    <cellStyle name="20% - 강조색4 2 2 4" xfId="21201" xr:uid="{00000000-0005-0000-0000-000010010000}"/>
    <cellStyle name="20% - 강조색4 2 3" xfId="226" xr:uid="{00000000-0005-0000-0000-000033020000}"/>
    <cellStyle name="20% - 강조색4 2 3 2" xfId="5667" xr:uid="{00000000-0005-0000-0000-000034020000}"/>
    <cellStyle name="20% - 강조색4 2 3 3" xfId="11620" xr:uid="{00000000-0005-0000-0000-000035020000}"/>
    <cellStyle name="20% - 강조색4 2 3 4" xfId="22048" xr:uid="{00000000-0005-0000-0000-000012010000}"/>
    <cellStyle name="20% - 강조색4 2 4" xfId="5664" xr:uid="{00000000-0005-0000-0000-000036020000}"/>
    <cellStyle name="20% - 강조색4 2 5" xfId="19887" xr:uid="{00000000-0005-0000-0000-00000F010000}"/>
    <cellStyle name="20% - 강조색4 3" xfId="227" xr:uid="{00000000-0005-0000-0000-000037020000}"/>
    <cellStyle name="20% - 강조색4 3 2" xfId="228" xr:uid="{00000000-0005-0000-0000-000038020000}"/>
    <cellStyle name="20% - 강조색4 3 2 2" xfId="229" xr:uid="{00000000-0005-0000-0000-000039020000}"/>
    <cellStyle name="20% - 강조색4 3 2 2 2" xfId="5670" xr:uid="{00000000-0005-0000-0000-00003A020000}"/>
    <cellStyle name="20% - 강조색4 3 2 2 3" xfId="10890" xr:uid="{00000000-0005-0000-0000-00003B020000}"/>
    <cellStyle name="20% - 강조색4 3 2 2 4" xfId="18951" xr:uid="{00000000-0005-0000-0000-000015010000}"/>
    <cellStyle name="20% - 강조색4 3 2 3" xfId="5669" xr:uid="{00000000-0005-0000-0000-00003C020000}"/>
    <cellStyle name="20% - 강조색4 3 2 4" xfId="18312" xr:uid="{00000000-0005-0000-0000-000014010000}"/>
    <cellStyle name="20% - 강조색4 3 3" xfId="230" xr:uid="{00000000-0005-0000-0000-00003D020000}"/>
    <cellStyle name="20% - 강조색4 3 3 2" xfId="5671" xr:uid="{00000000-0005-0000-0000-00003E020000}"/>
    <cellStyle name="20% - 강조색4 3 3 3" xfId="14381" xr:uid="{00000000-0005-0000-0000-00003F020000}"/>
    <cellStyle name="20% - 강조색4 3 3 4" xfId="18135" xr:uid="{00000000-0005-0000-0000-000016010000}"/>
    <cellStyle name="20% - 강조색4 3 4" xfId="5668" xr:uid="{00000000-0005-0000-0000-000040020000}"/>
    <cellStyle name="20% - 강조색4 3 5" xfId="20710" xr:uid="{00000000-0005-0000-0000-000013010000}"/>
    <cellStyle name="20% - 강조색4 4" xfId="231" xr:uid="{00000000-0005-0000-0000-000041020000}"/>
    <cellStyle name="20% - 강조색4 4 2" xfId="232" xr:uid="{00000000-0005-0000-0000-000042020000}"/>
    <cellStyle name="20% - 강조색4 4 2 2" xfId="233" xr:uid="{00000000-0005-0000-0000-000043020000}"/>
    <cellStyle name="20% - 강조색4 4 2 2 2" xfId="5674" xr:uid="{00000000-0005-0000-0000-000044020000}"/>
    <cellStyle name="20% - 강조색4 4 2 2 3" xfId="7528" xr:uid="{00000000-0005-0000-0000-000045020000}"/>
    <cellStyle name="20% - 강조색4 4 2 2 4" xfId="22097" xr:uid="{00000000-0005-0000-0000-000019010000}"/>
    <cellStyle name="20% - 강조색4 4 2 3" xfId="5673" xr:uid="{00000000-0005-0000-0000-000046020000}"/>
    <cellStyle name="20% - 강조색4 4 2 4" xfId="18352" xr:uid="{00000000-0005-0000-0000-000018010000}"/>
    <cellStyle name="20% - 강조색4 4 3" xfId="234" xr:uid="{00000000-0005-0000-0000-000047020000}"/>
    <cellStyle name="20% - 강조색4 4 3 2" xfId="235" xr:uid="{00000000-0005-0000-0000-000048020000}"/>
    <cellStyle name="20% - 강조색4 4 3 2 2" xfId="5676" xr:uid="{00000000-0005-0000-0000-000049020000}"/>
    <cellStyle name="20% - 강조색4 4 3 2 3" xfId="10924" xr:uid="{00000000-0005-0000-0000-00004A020000}"/>
    <cellStyle name="20% - 강조색4 4 3 2 4" xfId="18668" xr:uid="{00000000-0005-0000-0000-00001B010000}"/>
    <cellStyle name="20% - 강조색4 4 3 3" xfId="5675" xr:uid="{00000000-0005-0000-0000-00004B020000}"/>
    <cellStyle name="20% - 강조색4 4 3 4" xfId="18098" xr:uid="{00000000-0005-0000-0000-00001A010000}"/>
    <cellStyle name="20% - 강조색4 4 4" xfId="236" xr:uid="{00000000-0005-0000-0000-00004C020000}"/>
    <cellStyle name="20% - 강조색4 4 4 2" xfId="5677" xr:uid="{00000000-0005-0000-0000-00004D020000}"/>
    <cellStyle name="20% - 강조색4 4 4 3" xfId="11458" xr:uid="{00000000-0005-0000-0000-00004E020000}"/>
    <cellStyle name="20% - 강조색4 4 4 4" xfId="17708" xr:uid="{00000000-0005-0000-0000-00001C010000}"/>
    <cellStyle name="20% - 강조색4 4 5" xfId="5672" xr:uid="{00000000-0005-0000-0000-00004F020000}"/>
    <cellStyle name="20% - 강조색4 4 6" xfId="19992" xr:uid="{00000000-0005-0000-0000-000017010000}"/>
    <cellStyle name="20% - 강조색4 5" xfId="237" xr:uid="{00000000-0005-0000-0000-000050020000}"/>
    <cellStyle name="20% - 강조색4 5 2" xfId="238" xr:uid="{00000000-0005-0000-0000-000051020000}"/>
    <cellStyle name="20% - 강조색4 5 2 2" xfId="239" xr:uid="{00000000-0005-0000-0000-000052020000}"/>
    <cellStyle name="20% - 강조색4 5 2 2 2" xfId="5680" xr:uid="{00000000-0005-0000-0000-000053020000}"/>
    <cellStyle name="20% - 강조색4 5 2 2 3" xfId="13003" xr:uid="{00000000-0005-0000-0000-000054020000}"/>
    <cellStyle name="20% - 강조색4 5 2 2 4" xfId="20978" xr:uid="{00000000-0005-0000-0000-00001F010000}"/>
    <cellStyle name="20% - 강조색4 5 2 3" xfId="5679" xr:uid="{00000000-0005-0000-0000-000055020000}"/>
    <cellStyle name="20% - 강조색4 5 2 4" xfId="17900" xr:uid="{00000000-0005-0000-0000-00001E010000}"/>
    <cellStyle name="20% - 강조색4 5 3" xfId="240" xr:uid="{00000000-0005-0000-0000-000056020000}"/>
    <cellStyle name="20% - 강조색4 5 3 2" xfId="5681" xr:uid="{00000000-0005-0000-0000-000057020000}"/>
    <cellStyle name="20% - 강조색4 5 3 3" xfId="13505" xr:uid="{00000000-0005-0000-0000-000058020000}"/>
    <cellStyle name="20% - 강조색4 5 3 4" xfId="22246" xr:uid="{00000000-0005-0000-0000-000020010000}"/>
    <cellStyle name="20% - 강조색4 5 4" xfId="5678" xr:uid="{00000000-0005-0000-0000-000059020000}"/>
    <cellStyle name="20% - 강조색4 5 5" xfId="20818" xr:uid="{00000000-0005-0000-0000-00001D010000}"/>
    <cellStyle name="20% - 강조색4 6" xfId="241" xr:uid="{00000000-0005-0000-0000-00005A020000}"/>
    <cellStyle name="20% - 강조색4 6 2" xfId="242" xr:uid="{00000000-0005-0000-0000-00005B020000}"/>
    <cellStyle name="20% - 강조색4 6 2 2" xfId="243" xr:uid="{00000000-0005-0000-0000-00005C020000}"/>
    <cellStyle name="20% - 강조색4 6 2 2 2" xfId="5684" xr:uid="{00000000-0005-0000-0000-00005D020000}"/>
    <cellStyle name="20% - 강조색4 6 2 2 3" xfId="11738" xr:uid="{00000000-0005-0000-0000-00005E020000}"/>
    <cellStyle name="20% - 강조색4 6 2 2 4" xfId="20306" xr:uid="{00000000-0005-0000-0000-000023010000}"/>
    <cellStyle name="20% - 강조색4 6 2 3" xfId="5683" xr:uid="{00000000-0005-0000-0000-00005F020000}"/>
    <cellStyle name="20% - 강조색4 6 2 4" xfId="17674" xr:uid="{00000000-0005-0000-0000-000022010000}"/>
    <cellStyle name="20% - 강조색4 6 3" xfId="244" xr:uid="{00000000-0005-0000-0000-000060020000}"/>
    <cellStyle name="20% - 강조색4 6 3 2" xfId="5685" xr:uid="{00000000-0005-0000-0000-000061020000}"/>
    <cellStyle name="20% - 강조색4 6 3 3" xfId="14067" xr:uid="{00000000-0005-0000-0000-000062020000}"/>
    <cellStyle name="20% - 강조색4 6 3 4" xfId="17939" xr:uid="{00000000-0005-0000-0000-000024010000}"/>
    <cellStyle name="20% - 강조색4 6 4" xfId="5682" xr:uid="{00000000-0005-0000-0000-000063020000}"/>
    <cellStyle name="20% - 강조색4 6 5" xfId="18635" xr:uid="{00000000-0005-0000-0000-000021010000}"/>
    <cellStyle name="20% - 강조색4 7" xfId="245" xr:uid="{00000000-0005-0000-0000-000064020000}"/>
    <cellStyle name="20% - 강조색4 7 2" xfId="246" xr:uid="{00000000-0005-0000-0000-000065020000}"/>
    <cellStyle name="20% - 강조색4 7 2 2" xfId="5687" xr:uid="{00000000-0005-0000-0000-000066020000}"/>
    <cellStyle name="20% - 강조색4 7 2 3" xfId="11888" xr:uid="{00000000-0005-0000-0000-000067020000}"/>
    <cellStyle name="20% - 강조색4 7 2 4" xfId="20259" xr:uid="{00000000-0005-0000-0000-000026010000}"/>
    <cellStyle name="20% - 강조색4 7 3" xfId="5686" xr:uid="{00000000-0005-0000-0000-000068020000}"/>
    <cellStyle name="20% - 강조색4 7 4" xfId="18494" xr:uid="{00000000-0005-0000-0000-000025010000}"/>
    <cellStyle name="20% - 강조색4 8" xfId="247" xr:uid="{00000000-0005-0000-0000-000069020000}"/>
    <cellStyle name="20% - 강조색4 8 10" xfId="5688" xr:uid="{00000000-0005-0000-0000-00006A020000}"/>
    <cellStyle name="20% - 강조색4 8 11" xfId="21736" xr:uid="{00000000-0005-0000-0000-000027010000}"/>
    <cellStyle name="20% - 강조색4 8 2" xfId="248" xr:uid="{00000000-0005-0000-0000-00006B020000}"/>
    <cellStyle name="20% - 강조색4 8 2 2" xfId="249" xr:uid="{00000000-0005-0000-0000-00006C020000}"/>
    <cellStyle name="20% - 강조색4 8 2 2 2" xfId="5690" xr:uid="{00000000-0005-0000-0000-00006D020000}"/>
    <cellStyle name="20% - 강조색4 8 2 2 3" xfId="11318" xr:uid="{00000000-0005-0000-0000-00006E020000}"/>
    <cellStyle name="20% - 강조색4 8 2 2 4" xfId="20284" xr:uid="{00000000-0005-0000-0000-000029010000}"/>
    <cellStyle name="20% - 강조색4 8 2 3" xfId="5689" xr:uid="{00000000-0005-0000-0000-00006F020000}"/>
    <cellStyle name="20% - 강조색4 8 2 4" xfId="19906" xr:uid="{00000000-0005-0000-0000-000028010000}"/>
    <cellStyle name="20% - 강조색4 8 3" xfId="250" xr:uid="{00000000-0005-0000-0000-000070020000}"/>
    <cellStyle name="20% - 강조색4 8 3 2" xfId="251" xr:uid="{00000000-0005-0000-0000-000071020000}"/>
    <cellStyle name="20% - 강조색4 8 3 2 2" xfId="5692" xr:uid="{00000000-0005-0000-0000-000072020000}"/>
    <cellStyle name="20% - 강조색4 8 3 2 3" xfId="11078" xr:uid="{00000000-0005-0000-0000-000073020000}"/>
    <cellStyle name="20% - 강조색4 8 3 2 4" xfId="20712" xr:uid="{00000000-0005-0000-0000-00002B010000}"/>
    <cellStyle name="20% - 강조색4 8 3 3" xfId="5691" xr:uid="{00000000-0005-0000-0000-000074020000}"/>
    <cellStyle name="20% - 강조색4 8 3 4" xfId="18886" xr:uid="{00000000-0005-0000-0000-00002A010000}"/>
    <cellStyle name="20% - 강조색4 8 4" xfId="252" xr:uid="{00000000-0005-0000-0000-000075020000}"/>
    <cellStyle name="20% - 강조색4 8 4 2" xfId="253" xr:uid="{00000000-0005-0000-0000-000076020000}"/>
    <cellStyle name="20% - 강조색4 8 4 2 2" xfId="5694" xr:uid="{00000000-0005-0000-0000-000077020000}"/>
    <cellStyle name="20% - 강조색4 8 4 2 3" xfId="7343" xr:uid="{00000000-0005-0000-0000-000078020000}"/>
    <cellStyle name="20% - 강조색4 8 4 2 4" xfId="21719" xr:uid="{00000000-0005-0000-0000-00002D010000}"/>
    <cellStyle name="20% - 강조색4 8 4 3" xfId="5693" xr:uid="{00000000-0005-0000-0000-000079020000}"/>
    <cellStyle name="20% - 강조색4 8 4 4" xfId="21101" xr:uid="{00000000-0005-0000-0000-00002C010000}"/>
    <cellStyle name="20% - 강조색4 8 5" xfId="254" xr:uid="{00000000-0005-0000-0000-00007A020000}"/>
    <cellStyle name="20% - 강조색4 8 5 2" xfId="255" xr:uid="{00000000-0005-0000-0000-00007B020000}"/>
    <cellStyle name="20% - 강조색4 8 5 2 2" xfId="256" xr:uid="{00000000-0005-0000-0000-00007C020000}"/>
    <cellStyle name="20% - 강조색4 8 5 2 2 2" xfId="257" xr:uid="{00000000-0005-0000-0000-00007D020000}"/>
    <cellStyle name="20% - 강조색4 8 5 2 2 2 2" xfId="5698" xr:uid="{00000000-0005-0000-0000-00007E020000}"/>
    <cellStyle name="20% - 강조색4 8 5 2 2 2 3" xfId="13776" xr:uid="{00000000-0005-0000-0000-00007F020000}"/>
    <cellStyle name="20% - 강조색4 8 5 2 2 2 4" xfId="21898" xr:uid="{00000000-0005-0000-0000-000031010000}"/>
    <cellStyle name="20% - 강조색4 8 5 2 2 3" xfId="5697" xr:uid="{00000000-0005-0000-0000-000080020000}"/>
    <cellStyle name="20% - 강조색4 8 5 2 2 4" xfId="19748" xr:uid="{00000000-0005-0000-0000-000030010000}"/>
    <cellStyle name="20% - 강조색4 8 5 2 3" xfId="258" xr:uid="{00000000-0005-0000-0000-000081020000}"/>
    <cellStyle name="20% - 강조색4 8 5 2 3 2" xfId="5699" xr:uid="{00000000-0005-0000-0000-000082020000}"/>
    <cellStyle name="20% - 강조색4 8 5 2 3 3" xfId="15190" xr:uid="{00000000-0005-0000-0000-000083020000}"/>
    <cellStyle name="20% - 강조색4 8 5 2 3 4" xfId="19744" xr:uid="{00000000-0005-0000-0000-000032010000}"/>
    <cellStyle name="20% - 강조색4 8 5 2 4" xfId="5696" xr:uid="{00000000-0005-0000-0000-000084020000}"/>
    <cellStyle name="20% - 강조색4 8 5 2 5" xfId="18952" xr:uid="{00000000-0005-0000-0000-00002F010000}"/>
    <cellStyle name="20% - 강조색4 8 5 3" xfId="259" xr:uid="{00000000-0005-0000-0000-000085020000}"/>
    <cellStyle name="20% - 강조색4 8 5 3 2" xfId="5700" xr:uid="{00000000-0005-0000-0000-000086020000}"/>
    <cellStyle name="20% - 강조색4 8 5 3 3" xfId="14564" xr:uid="{00000000-0005-0000-0000-000087020000}"/>
    <cellStyle name="20% - 강조색4 8 5 3 4" xfId="19374" xr:uid="{00000000-0005-0000-0000-000033010000}"/>
    <cellStyle name="20% - 강조색4 8 5 4" xfId="5695" xr:uid="{00000000-0005-0000-0000-000088020000}"/>
    <cellStyle name="20% - 강조색4 8 5 5" xfId="18313" xr:uid="{00000000-0005-0000-0000-00002E010000}"/>
    <cellStyle name="20% - 강조색4 8 6" xfId="260" xr:uid="{00000000-0005-0000-0000-000089020000}"/>
    <cellStyle name="20% - 강조색4 8 6 2" xfId="261" xr:uid="{00000000-0005-0000-0000-00008A020000}"/>
    <cellStyle name="20% - 강조색4 8 6 2 2" xfId="5702" xr:uid="{00000000-0005-0000-0000-00008B020000}"/>
    <cellStyle name="20% - 강조색4 8 6 2 3" xfId="13101" xr:uid="{00000000-0005-0000-0000-00008C020000}"/>
    <cellStyle name="20% - 강조색4 8 6 2 4" xfId="18933" xr:uid="{00000000-0005-0000-0000-000035010000}"/>
    <cellStyle name="20% - 강조색4 8 6 3" xfId="5701" xr:uid="{00000000-0005-0000-0000-00008D020000}"/>
    <cellStyle name="20% - 강조색4 8 6 4" xfId="19736" xr:uid="{00000000-0005-0000-0000-000034010000}"/>
    <cellStyle name="20% - 강조색4 8 7" xfId="262" xr:uid="{00000000-0005-0000-0000-00008E020000}"/>
    <cellStyle name="20% - 강조색4 8 7 2" xfId="263" xr:uid="{00000000-0005-0000-0000-00008F020000}"/>
    <cellStyle name="20% - 강조색4 8 7 2 2" xfId="5704" xr:uid="{00000000-0005-0000-0000-000090020000}"/>
    <cellStyle name="20% - 강조색4 8 7 2 3" xfId="11701" xr:uid="{00000000-0005-0000-0000-000091020000}"/>
    <cellStyle name="20% - 강조색4 8 7 2 4" xfId="20685" xr:uid="{00000000-0005-0000-0000-000037010000}"/>
    <cellStyle name="20% - 강조색4 8 7 3" xfId="5703" xr:uid="{00000000-0005-0000-0000-000092020000}"/>
    <cellStyle name="20% - 강조색4 8 7 4" xfId="22369" xr:uid="{00000000-0005-0000-0000-000036010000}"/>
    <cellStyle name="20% - 강조색4 8 8" xfId="264" xr:uid="{00000000-0005-0000-0000-000093020000}"/>
    <cellStyle name="20% - 강조색4 8 8 2" xfId="265" xr:uid="{00000000-0005-0000-0000-000094020000}"/>
    <cellStyle name="20% - 강조색4 8 8 2 2" xfId="5706" xr:uid="{00000000-0005-0000-0000-000095020000}"/>
    <cellStyle name="20% - 강조색4 8 8 2 3" xfId="14639" xr:uid="{00000000-0005-0000-0000-000096020000}"/>
    <cellStyle name="20% - 강조색4 8 8 2 4" xfId="18134" xr:uid="{00000000-0005-0000-0000-000039010000}"/>
    <cellStyle name="20% - 강조색4 8 8 3" xfId="5705" xr:uid="{00000000-0005-0000-0000-000097020000}"/>
    <cellStyle name="20% - 강조색4 8 8 4" xfId="22365" xr:uid="{00000000-0005-0000-0000-000038010000}"/>
    <cellStyle name="20% - 강조색4 8 9" xfId="266" xr:uid="{00000000-0005-0000-0000-000098020000}"/>
    <cellStyle name="20% - 강조색4 8 9 2" xfId="5707" xr:uid="{00000000-0005-0000-0000-000099020000}"/>
    <cellStyle name="20% - 강조색4 8 9 3" xfId="12666" xr:uid="{00000000-0005-0000-0000-00009A020000}"/>
    <cellStyle name="20% - 강조색4 8 9 4" xfId="20593" xr:uid="{00000000-0005-0000-0000-00003A010000}"/>
    <cellStyle name="20% - 강조색4 9" xfId="267" xr:uid="{00000000-0005-0000-0000-00009B020000}"/>
    <cellStyle name="20% - 강조색4 9 2" xfId="268" xr:uid="{00000000-0005-0000-0000-00009C020000}"/>
    <cellStyle name="20% - 강조색4 9 2 2" xfId="269" xr:uid="{00000000-0005-0000-0000-00009D020000}"/>
    <cellStyle name="20% - 강조색4 9 2 2 2" xfId="270" xr:uid="{00000000-0005-0000-0000-00009E020000}"/>
    <cellStyle name="20% - 강조색4 9 2 2 2 2" xfId="271" xr:uid="{00000000-0005-0000-0000-00009F020000}"/>
    <cellStyle name="20% - 강조색4 9 2 2 2 2 2" xfId="5712" xr:uid="{00000000-0005-0000-0000-0000A0020000}"/>
    <cellStyle name="20% - 강조색4 9 2 2 2 2 3" xfId="11459" xr:uid="{00000000-0005-0000-0000-0000A1020000}"/>
    <cellStyle name="20% - 강조색4 9 2 2 2 2 4" xfId="17707" xr:uid="{00000000-0005-0000-0000-00003F010000}"/>
    <cellStyle name="20% - 강조색4 9 2 2 2 3" xfId="5711" xr:uid="{00000000-0005-0000-0000-0000A2020000}"/>
    <cellStyle name="20% - 강조색4 9 2 2 2 4" xfId="18667" xr:uid="{00000000-0005-0000-0000-00003E010000}"/>
    <cellStyle name="20% - 강조색4 9 2 2 3" xfId="272" xr:uid="{00000000-0005-0000-0000-0000A3020000}"/>
    <cellStyle name="20% - 강조색4 9 2 2 3 2" xfId="5713" xr:uid="{00000000-0005-0000-0000-0000A4020000}"/>
    <cellStyle name="20% - 강조색4 9 2 2 3 3" xfId="14468" xr:uid="{00000000-0005-0000-0000-0000A5020000}"/>
    <cellStyle name="20% - 강조색4 9 2 2 3 4" xfId="21664" xr:uid="{00000000-0005-0000-0000-000040010000}"/>
    <cellStyle name="20% - 강조색4 9 2 2 4" xfId="5710" xr:uid="{00000000-0005-0000-0000-0000A6020000}"/>
    <cellStyle name="20% - 강조색4 9 2 2 5" xfId="18097" xr:uid="{00000000-0005-0000-0000-00003D010000}"/>
    <cellStyle name="20% - 강조색4 9 2 3" xfId="273" xr:uid="{00000000-0005-0000-0000-0000A7020000}"/>
    <cellStyle name="20% - 강조색4 9 2 3 2" xfId="5714" xr:uid="{00000000-0005-0000-0000-0000A8020000}"/>
    <cellStyle name="20% - 강조색4 9 2 3 3" xfId="11793" xr:uid="{00000000-0005-0000-0000-0000A9020000}"/>
    <cellStyle name="20% - 강조색4 9 2 3 4" xfId="17901" xr:uid="{00000000-0005-0000-0000-000041010000}"/>
    <cellStyle name="20% - 강조색4 9 2 4" xfId="5709" xr:uid="{00000000-0005-0000-0000-0000AA020000}"/>
    <cellStyle name="20% - 강조색4 9 2 5" xfId="21146" xr:uid="{00000000-0005-0000-0000-00003C010000}"/>
    <cellStyle name="20% - 강조색4 9 3" xfId="274" xr:uid="{00000000-0005-0000-0000-0000AB020000}"/>
    <cellStyle name="20% - 강조색4 9 3 2" xfId="275" xr:uid="{00000000-0005-0000-0000-0000AC020000}"/>
    <cellStyle name="20% - 강조색4 9 3 2 2" xfId="5716" xr:uid="{00000000-0005-0000-0000-0000AD020000}"/>
    <cellStyle name="20% - 강조색4 9 3 2 3" xfId="12985" xr:uid="{00000000-0005-0000-0000-0000AE020000}"/>
    <cellStyle name="20% - 강조색4 9 3 2 4" xfId="19145" xr:uid="{00000000-0005-0000-0000-000043010000}"/>
    <cellStyle name="20% - 강조색4 9 3 3" xfId="5715" xr:uid="{00000000-0005-0000-0000-0000AF020000}"/>
    <cellStyle name="20% - 강조색4 9 3 4" xfId="21287" xr:uid="{00000000-0005-0000-0000-000042010000}"/>
    <cellStyle name="20% - 강조색4 9 4" xfId="276" xr:uid="{00000000-0005-0000-0000-0000B0020000}"/>
    <cellStyle name="20% - 강조색4 9 4 2" xfId="5717" xr:uid="{00000000-0005-0000-0000-0000B1020000}"/>
    <cellStyle name="20% - 강조색4 9 4 3" xfId="12769" xr:uid="{00000000-0005-0000-0000-0000B2020000}"/>
    <cellStyle name="20% - 강조색4 9 4 4" xfId="19144" xr:uid="{00000000-0005-0000-0000-000044010000}"/>
    <cellStyle name="20% - 강조색4 9 5" xfId="5708" xr:uid="{00000000-0005-0000-0000-0000B3020000}"/>
    <cellStyle name="20% - 강조색4 9 6" xfId="18353" xr:uid="{00000000-0005-0000-0000-00003B010000}"/>
    <cellStyle name="20% - 강조색5 10" xfId="277" xr:uid="{00000000-0005-0000-0000-0000B4020000}"/>
    <cellStyle name="20% - 강조색5 10 2" xfId="278" xr:uid="{00000000-0005-0000-0000-0000B5020000}"/>
    <cellStyle name="20% - 강조색5 10 2 2" xfId="5719" xr:uid="{00000000-0005-0000-0000-0000B6020000}"/>
    <cellStyle name="20% - 강조색5 10 2 3" xfId="11737" xr:uid="{00000000-0005-0000-0000-0000B7020000}"/>
    <cellStyle name="20% - 강조색5 10 2 4" xfId="17670" xr:uid="{00000000-0005-0000-0000-000046010000}"/>
    <cellStyle name="20% - 강조색5 10 3" xfId="5718" xr:uid="{00000000-0005-0000-0000-0000B8020000}"/>
    <cellStyle name="20% - 강조색5 10 4" xfId="18631" xr:uid="{00000000-0005-0000-0000-000045010000}"/>
    <cellStyle name="20% - 강조색5 11" xfId="279" xr:uid="{00000000-0005-0000-0000-0000B9020000}"/>
    <cellStyle name="20% - 강조색5 11 2" xfId="280" xr:uid="{00000000-0005-0000-0000-0000BA020000}"/>
    <cellStyle name="20% - 강조색5 11 2 2" xfId="5721" xr:uid="{00000000-0005-0000-0000-0000BB020000}"/>
    <cellStyle name="20% - 강조색5 11 2 3" xfId="11286" xr:uid="{00000000-0005-0000-0000-0000BC020000}"/>
    <cellStyle name="20% - 강조색5 11 2 4" xfId="17940" xr:uid="{00000000-0005-0000-0000-000048010000}"/>
    <cellStyle name="20% - 강조색5 11 3" xfId="5720" xr:uid="{00000000-0005-0000-0000-0000BD020000}"/>
    <cellStyle name="20% - 강조색5 11 4" xfId="19977" xr:uid="{00000000-0005-0000-0000-000047010000}"/>
    <cellStyle name="20% - 강조색5 12" xfId="281" xr:uid="{00000000-0005-0000-0000-0000BE020000}"/>
    <cellStyle name="20% - 강조색5 12 2" xfId="282" xr:uid="{00000000-0005-0000-0000-0000BF020000}"/>
    <cellStyle name="20% - 강조색5 12 2 2" xfId="5723" xr:uid="{00000000-0005-0000-0000-0000C0020000}"/>
    <cellStyle name="20% - 강조색5 12 2 3" xfId="11112" xr:uid="{00000000-0005-0000-0000-0000C1020000}"/>
    <cellStyle name="20% - 강조색5 12 2 4" xfId="19911" xr:uid="{00000000-0005-0000-0000-00004A010000}"/>
    <cellStyle name="20% - 강조색5 12 3" xfId="5722" xr:uid="{00000000-0005-0000-0000-0000C2020000}"/>
    <cellStyle name="20% - 강조색5 12 4" xfId="18495" xr:uid="{00000000-0005-0000-0000-000049010000}"/>
    <cellStyle name="20% - 강조색5 13" xfId="283" xr:uid="{00000000-0005-0000-0000-0000C3020000}"/>
    <cellStyle name="20% - 강조색5 13 2" xfId="284" xr:uid="{00000000-0005-0000-0000-0000C4020000}"/>
    <cellStyle name="20% - 강조색5 13 2 2" xfId="5725" xr:uid="{00000000-0005-0000-0000-0000C5020000}"/>
    <cellStyle name="20% - 강조색5 13 2 3" xfId="11319" xr:uid="{00000000-0005-0000-0000-0000C6020000}"/>
    <cellStyle name="20% - 강조색5 13 2 4" xfId="21405" xr:uid="{00000000-0005-0000-0000-00004C010000}"/>
    <cellStyle name="20% - 강조색5 13 3" xfId="5724" xr:uid="{00000000-0005-0000-0000-0000C7020000}"/>
    <cellStyle name="20% - 강조색5 13 4" xfId="21187" xr:uid="{00000000-0005-0000-0000-00004B010000}"/>
    <cellStyle name="20% - 강조색5 14" xfId="285" xr:uid="{00000000-0005-0000-0000-0000C8020000}"/>
    <cellStyle name="20% - 강조색5 14 2" xfId="286" xr:uid="{00000000-0005-0000-0000-0000C9020000}"/>
    <cellStyle name="20% - 강조색5 14 2 2" xfId="5727" xr:uid="{00000000-0005-0000-0000-0000CA020000}"/>
    <cellStyle name="20% - 강조색5 14 2 3" xfId="11077" xr:uid="{00000000-0005-0000-0000-0000CB020000}"/>
    <cellStyle name="20% - 강조색5 14 2 4" xfId="18885" xr:uid="{00000000-0005-0000-0000-00004E010000}"/>
    <cellStyle name="20% - 강조색5 14 3" xfId="5726" xr:uid="{00000000-0005-0000-0000-0000CC020000}"/>
    <cellStyle name="20% - 강조색5 14 4" xfId="20000" xr:uid="{00000000-0005-0000-0000-00004D010000}"/>
    <cellStyle name="20% - 강조색5 15" xfId="287" xr:uid="{00000000-0005-0000-0000-0000CD020000}"/>
    <cellStyle name="20% - 강조색5 15 2" xfId="288" xr:uid="{00000000-0005-0000-0000-0000CE020000}"/>
    <cellStyle name="20% - 강조색5 15 2 2" xfId="5729" xr:uid="{00000000-0005-0000-0000-0000CF020000}"/>
    <cellStyle name="20% - 강조색5 15 2 3" xfId="7345" xr:uid="{00000000-0005-0000-0000-0000D0020000}"/>
    <cellStyle name="20% - 강조색5 15 2 4" xfId="22119" xr:uid="{00000000-0005-0000-0000-000050010000}"/>
    <cellStyle name="20% - 강조색5 15 3" xfId="5728" xr:uid="{00000000-0005-0000-0000-0000D1020000}"/>
    <cellStyle name="20% - 강조색5 15 4" xfId="21705" xr:uid="{00000000-0005-0000-0000-00004F010000}"/>
    <cellStyle name="20% - 강조색5 16" xfId="289" xr:uid="{00000000-0005-0000-0000-0000D2020000}"/>
    <cellStyle name="20% - 강조색5 16 2" xfId="5730" xr:uid="{00000000-0005-0000-0000-0000D3020000}"/>
    <cellStyle name="20% - 강조색5 16 3" xfId="14009" xr:uid="{00000000-0005-0000-0000-0000D4020000}"/>
    <cellStyle name="20% - 강조색5 16 4" xfId="19831" xr:uid="{00000000-0005-0000-0000-000051010000}"/>
    <cellStyle name="20% - 강조색5 2" xfId="290" xr:uid="{00000000-0005-0000-0000-0000D5020000}"/>
    <cellStyle name="20% - 강조색5 2 2" xfId="291" xr:uid="{00000000-0005-0000-0000-0000D6020000}"/>
    <cellStyle name="20% - 강조색5 2 2 2" xfId="5732" xr:uid="{00000000-0005-0000-0000-0000D7020000}"/>
    <cellStyle name="20% - 강조색5 2 2 3" xfId="14421" xr:uid="{00000000-0005-0000-0000-0000D8020000}"/>
    <cellStyle name="20% - 강조색5 2 2 4" xfId="18953" xr:uid="{00000000-0005-0000-0000-000053010000}"/>
    <cellStyle name="20% - 강조색5 2 3" xfId="5731" xr:uid="{00000000-0005-0000-0000-0000D9020000}"/>
    <cellStyle name="20% - 강조색5 2 4" xfId="18314" xr:uid="{00000000-0005-0000-0000-000052010000}"/>
    <cellStyle name="20% - 강조색5 3" xfId="292" xr:uid="{00000000-0005-0000-0000-0000DA020000}"/>
    <cellStyle name="20% - 강조색5 3 2" xfId="293" xr:uid="{00000000-0005-0000-0000-0000DB020000}"/>
    <cellStyle name="20% - 강조색5 3 2 2" xfId="5734" xr:uid="{00000000-0005-0000-0000-0000DC020000}"/>
    <cellStyle name="20% - 강조색5 3 2 3" xfId="13556" xr:uid="{00000000-0005-0000-0000-0000DD020000}"/>
    <cellStyle name="20% - 강조색5 3 2 4" xfId="20314" xr:uid="{00000000-0005-0000-0000-000055010000}"/>
    <cellStyle name="20% - 강조색5 3 3" xfId="5733" xr:uid="{00000000-0005-0000-0000-0000DE020000}"/>
    <cellStyle name="20% - 강조색5 3 4" xfId="18133" xr:uid="{00000000-0005-0000-0000-000054010000}"/>
    <cellStyle name="20% - 강조색5 4" xfId="294" xr:uid="{00000000-0005-0000-0000-0000DF020000}"/>
    <cellStyle name="20% - 강조색5 4 2" xfId="295" xr:uid="{00000000-0005-0000-0000-0000E0020000}"/>
    <cellStyle name="20% - 강조색5 4 2 2" xfId="296" xr:uid="{00000000-0005-0000-0000-0000E1020000}"/>
    <cellStyle name="20% - 강조색5 4 2 2 2" xfId="5737" xr:uid="{00000000-0005-0000-0000-0000E2020000}"/>
    <cellStyle name="20% - 강조색5 4 2 2 3" xfId="14506" xr:uid="{00000000-0005-0000-0000-0000E3020000}"/>
    <cellStyle name="20% - 강조색5 4 2 2 4" xfId="18096" xr:uid="{00000000-0005-0000-0000-000058010000}"/>
    <cellStyle name="20% - 강조색5 4 2 3" xfId="5736" xr:uid="{00000000-0005-0000-0000-0000E4020000}"/>
    <cellStyle name="20% - 강조색5 4 2 4" xfId="18816" xr:uid="{00000000-0005-0000-0000-000057010000}"/>
    <cellStyle name="20% - 강조색5 4 3" xfId="297" xr:uid="{00000000-0005-0000-0000-0000E5020000}"/>
    <cellStyle name="20% - 강조색5 4 3 2" xfId="5738" xr:uid="{00000000-0005-0000-0000-0000E6020000}"/>
    <cellStyle name="20% - 강조색5 4 3 3" xfId="10925" xr:uid="{00000000-0005-0000-0000-0000E7020000}"/>
    <cellStyle name="20% - 강조색5 4 3 4" xfId="18666" xr:uid="{00000000-0005-0000-0000-000059010000}"/>
    <cellStyle name="20% - 강조색5 4 4" xfId="5735" xr:uid="{00000000-0005-0000-0000-0000E8020000}"/>
    <cellStyle name="20% - 강조색5 4 5" xfId="18354" xr:uid="{00000000-0005-0000-0000-000056010000}"/>
    <cellStyle name="20% - 강조색5 5" xfId="298" xr:uid="{00000000-0005-0000-0000-0000E9020000}"/>
    <cellStyle name="20% - 강조색5 5 2" xfId="299" xr:uid="{00000000-0005-0000-0000-0000EA020000}"/>
    <cellStyle name="20% - 강조색5 5 2 2" xfId="5740" xr:uid="{00000000-0005-0000-0000-0000EB020000}"/>
    <cellStyle name="20% - 강조색5 5 2 3" xfId="13007" xr:uid="{00000000-0005-0000-0000-0000EC020000}"/>
    <cellStyle name="20% - 강조색5 5 2 4" xfId="21145" xr:uid="{00000000-0005-0000-0000-00005B010000}"/>
    <cellStyle name="20% - 강조색5 5 3" xfId="5739" xr:uid="{00000000-0005-0000-0000-0000ED020000}"/>
    <cellStyle name="20% - 강조색5 5 4" xfId="17706" xr:uid="{00000000-0005-0000-0000-00005A010000}"/>
    <cellStyle name="20% - 강조색5 6" xfId="300" xr:uid="{00000000-0005-0000-0000-0000EE020000}"/>
    <cellStyle name="20% - 강조색5 6 2" xfId="301" xr:uid="{00000000-0005-0000-0000-0000EF020000}"/>
    <cellStyle name="20% - 강조색5 6 2 2" xfId="5742" xr:uid="{00000000-0005-0000-0000-0000F0020000}"/>
    <cellStyle name="20% - 강조색5 6 2 3" xfId="13312" xr:uid="{00000000-0005-0000-0000-0000F1020000}"/>
    <cellStyle name="20% - 강조색5 6 2 4" xfId="21968" xr:uid="{00000000-0005-0000-0000-00005D010000}"/>
    <cellStyle name="20% - 강조색5 6 3" xfId="5741" xr:uid="{00000000-0005-0000-0000-0000F2020000}"/>
    <cellStyle name="20% - 강조색5 6 4" xfId="17902" xr:uid="{00000000-0005-0000-0000-00005C010000}"/>
    <cellStyle name="20% - 강조색5 7" xfId="302" xr:uid="{00000000-0005-0000-0000-0000F3020000}"/>
    <cellStyle name="20% - 강조색5 7 2" xfId="303" xr:uid="{00000000-0005-0000-0000-0000F4020000}"/>
    <cellStyle name="20% - 강조색5 7 2 2" xfId="5744" xr:uid="{00000000-0005-0000-0000-0000F5020000}"/>
    <cellStyle name="20% - 강조색5 7 2 3" xfId="14290" xr:uid="{00000000-0005-0000-0000-0000F6020000}"/>
    <cellStyle name="20% - 강조색5 7 2 4" xfId="17667" xr:uid="{00000000-0005-0000-0000-00005F010000}"/>
    <cellStyle name="20% - 강조색5 7 3" xfId="5743" xr:uid="{00000000-0005-0000-0000-0000F7020000}"/>
    <cellStyle name="20% - 강조색5 7 4" xfId="18628" xr:uid="{00000000-0005-0000-0000-00005E010000}"/>
    <cellStyle name="20% - 강조색5 8" xfId="304" xr:uid="{00000000-0005-0000-0000-0000F8020000}"/>
    <cellStyle name="20% - 강조색5 8 10" xfId="5745" xr:uid="{00000000-0005-0000-0000-0000F9020000}"/>
    <cellStyle name="20% - 강조색5 8 11" xfId="20611" xr:uid="{00000000-0005-0000-0000-000060010000}"/>
    <cellStyle name="20% - 강조색5 8 2" xfId="305" xr:uid="{00000000-0005-0000-0000-0000FA020000}"/>
    <cellStyle name="20% - 강조색5 8 2 2" xfId="306" xr:uid="{00000000-0005-0000-0000-0000FB020000}"/>
    <cellStyle name="20% - 강조색5 8 2 2 2" xfId="5747" xr:uid="{00000000-0005-0000-0000-0000FC020000}"/>
    <cellStyle name="20% - 강조색5 8 2 2 3" xfId="13724" xr:uid="{00000000-0005-0000-0000-0000FD020000}"/>
    <cellStyle name="20% - 강조색5 8 2 2 4" xfId="18496" xr:uid="{00000000-0005-0000-0000-000062010000}"/>
    <cellStyle name="20% - 강조색5 8 2 3" xfId="5746" xr:uid="{00000000-0005-0000-0000-0000FE020000}"/>
    <cellStyle name="20% - 강조색5 8 2 4" xfId="17941" xr:uid="{00000000-0005-0000-0000-000061010000}"/>
    <cellStyle name="20% - 강조색5 8 3" xfId="307" xr:uid="{00000000-0005-0000-0000-0000FF020000}"/>
    <cellStyle name="20% - 강조색5 8 3 2" xfId="308" xr:uid="{00000000-0005-0000-0000-000000030000}"/>
    <cellStyle name="20% - 강조색5 8 3 2 2" xfId="5749" xr:uid="{00000000-0005-0000-0000-000001030000}"/>
    <cellStyle name="20% - 강조색5 8 3 2 3" xfId="11890" xr:uid="{00000000-0005-0000-0000-000002030000}"/>
    <cellStyle name="20% - 강조색5 8 3 2 4" xfId="22136" xr:uid="{00000000-0005-0000-0000-000064010000}"/>
    <cellStyle name="20% - 강조색5 8 3 3" xfId="5748" xr:uid="{00000000-0005-0000-0000-000003030000}"/>
    <cellStyle name="20% - 강조색5 8 3 4" xfId="21400" xr:uid="{00000000-0005-0000-0000-000063010000}"/>
    <cellStyle name="20% - 강조색5 8 4" xfId="309" xr:uid="{00000000-0005-0000-0000-000004030000}"/>
    <cellStyle name="20% - 강조색5 8 4 2" xfId="310" xr:uid="{00000000-0005-0000-0000-000005030000}"/>
    <cellStyle name="20% - 강조색5 8 4 2 2" xfId="5751" xr:uid="{00000000-0005-0000-0000-000006030000}"/>
    <cellStyle name="20% - 강조색5 8 4 2 3" xfId="14550" xr:uid="{00000000-0005-0000-0000-000007030000}"/>
    <cellStyle name="20% - 강조색5 8 4 2 4" xfId="20587" xr:uid="{00000000-0005-0000-0000-000066010000}"/>
    <cellStyle name="20% - 강조색5 8 4 3" xfId="5750" xr:uid="{00000000-0005-0000-0000-000008030000}"/>
    <cellStyle name="20% - 강조색5 8 4 4" xfId="22001" xr:uid="{00000000-0005-0000-0000-000065010000}"/>
    <cellStyle name="20% - 강조색5 8 5" xfId="311" xr:uid="{00000000-0005-0000-0000-000009030000}"/>
    <cellStyle name="20% - 강조색5 8 5 2" xfId="312" xr:uid="{00000000-0005-0000-0000-00000A030000}"/>
    <cellStyle name="20% - 강조색5 8 5 2 2" xfId="313" xr:uid="{00000000-0005-0000-0000-00000B030000}"/>
    <cellStyle name="20% - 강조색5 8 5 2 2 2" xfId="314" xr:uid="{00000000-0005-0000-0000-00000C030000}"/>
    <cellStyle name="20% - 강조색5 8 5 2 2 2 2" xfId="5755" xr:uid="{00000000-0005-0000-0000-00000D030000}"/>
    <cellStyle name="20% - 강조색5 8 5 2 2 2 3" xfId="11617" xr:uid="{00000000-0005-0000-0000-00000E030000}"/>
    <cellStyle name="20% - 강조색5 8 5 2 2 2 4" xfId="21610" xr:uid="{00000000-0005-0000-0000-00006A010000}"/>
    <cellStyle name="20% - 강조색5 8 5 2 2 3" xfId="5754" xr:uid="{00000000-0005-0000-0000-00000F030000}"/>
    <cellStyle name="20% - 강조색5 8 5 2 2 4" xfId="21167" xr:uid="{00000000-0005-0000-0000-000069010000}"/>
    <cellStyle name="20% - 강조색5 8 5 2 3" xfId="315" xr:uid="{00000000-0005-0000-0000-000010030000}"/>
    <cellStyle name="20% - 강조색5 8 5 2 3 2" xfId="5756" xr:uid="{00000000-0005-0000-0000-000011030000}"/>
    <cellStyle name="20% - 강조색5 8 5 2 3 3" xfId="7347" xr:uid="{00000000-0005-0000-0000-000012030000}"/>
    <cellStyle name="20% - 강조색5 8 5 2 3 4" xfId="18315" xr:uid="{00000000-0005-0000-0000-00006B010000}"/>
    <cellStyle name="20% - 강조색5 8 5 2 4" xfId="5753" xr:uid="{00000000-0005-0000-0000-000013030000}"/>
    <cellStyle name="20% - 강조색5 8 5 2 5" xfId="19842" xr:uid="{00000000-0005-0000-0000-000068010000}"/>
    <cellStyle name="20% - 강조색5 8 5 3" xfId="316" xr:uid="{00000000-0005-0000-0000-000014030000}"/>
    <cellStyle name="20% - 강조색5 8 5 3 2" xfId="5757" xr:uid="{00000000-0005-0000-0000-000015030000}"/>
    <cellStyle name="20% - 강조색5 8 5 3 3" xfId="14944" xr:uid="{00000000-0005-0000-0000-000016030000}"/>
    <cellStyle name="20% - 강조색5 8 5 3 4" xfId="18954" xr:uid="{00000000-0005-0000-0000-00006C010000}"/>
    <cellStyle name="20% - 강조색5 8 5 4" xfId="5752" xr:uid="{00000000-0005-0000-0000-000017030000}"/>
    <cellStyle name="20% - 강조색5 8 5 5" xfId="22040" xr:uid="{00000000-0005-0000-0000-000067010000}"/>
    <cellStyle name="20% - 강조색5 8 6" xfId="317" xr:uid="{00000000-0005-0000-0000-000018030000}"/>
    <cellStyle name="20% - 강조색5 8 6 2" xfId="318" xr:uid="{00000000-0005-0000-0000-000019030000}"/>
    <cellStyle name="20% - 강조색5 8 6 2 2" xfId="5759" xr:uid="{00000000-0005-0000-0000-00001A030000}"/>
    <cellStyle name="20% - 강조색5 8 6 2 3" xfId="13343" xr:uid="{00000000-0005-0000-0000-00001B030000}"/>
    <cellStyle name="20% - 강조색5 8 6 2 4" xfId="20412" xr:uid="{00000000-0005-0000-0000-00006E010000}"/>
    <cellStyle name="20% - 강조색5 8 6 3" xfId="5758" xr:uid="{00000000-0005-0000-0000-00001C030000}"/>
    <cellStyle name="20% - 강조색5 8 6 4" xfId="18132" xr:uid="{00000000-0005-0000-0000-00006D010000}"/>
    <cellStyle name="20% - 강조색5 8 7" xfId="319" xr:uid="{00000000-0005-0000-0000-00001D030000}"/>
    <cellStyle name="20% - 강조색5 8 7 2" xfId="320" xr:uid="{00000000-0005-0000-0000-00001E030000}"/>
    <cellStyle name="20% - 강조색5 8 7 2 2" xfId="5761" xr:uid="{00000000-0005-0000-0000-00001F030000}"/>
    <cellStyle name="20% - 강조색5 8 7 2 3" xfId="7550" xr:uid="{00000000-0005-0000-0000-000020030000}"/>
    <cellStyle name="20% - 강조색5 8 7 2 4" xfId="18815" xr:uid="{00000000-0005-0000-0000-000070010000}"/>
    <cellStyle name="20% - 강조색5 8 7 3" xfId="5760" xr:uid="{00000000-0005-0000-0000-000021030000}"/>
    <cellStyle name="20% - 강조색5 8 7 4" xfId="18355" xr:uid="{00000000-0005-0000-0000-00006F010000}"/>
    <cellStyle name="20% - 강조색5 8 8" xfId="321" xr:uid="{00000000-0005-0000-0000-000022030000}"/>
    <cellStyle name="20% - 강조색5 8 8 2" xfId="322" xr:uid="{00000000-0005-0000-0000-000023030000}"/>
    <cellStyle name="20% - 강조색5 8 8 2 2" xfId="5763" xr:uid="{00000000-0005-0000-0000-000024030000}"/>
    <cellStyle name="20% - 강조색5 8 8 2 3" xfId="10926" xr:uid="{00000000-0005-0000-0000-000025030000}"/>
    <cellStyle name="20% - 강조색5 8 8 2 4" xfId="18665" xr:uid="{00000000-0005-0000-0000-000072010000}"/>
    <cellStyle name="20% - 강조색5 8 8 3" xfId="5762" xr:uid="{00000000-0005-0000-0000-000026030000}"/>
    <cellStyle name="20% - 강조색5 8 8 4" xfId="18095" xr:uid="{00000000-0005-0000-0000-000071010000}"/>
    <cellStyle name="20% - 강조색5 8 9" xfId="323" xr:uid="{00000000-0005-0000-0000-000027030000}"/>
    <cellStyle name="20% - 강조색5 8 9 2" xfId="5764" xr:uid="{00000000-0005-0000-0000-000028030000}"/>
    <cellStyle name="20% - 강조색5 8 9 3" xfId="11460" xr:uid="{00000000-0005-0000-0000-000029030000}"/>
    <cellStyle name="20% - 강조색5 8 9 4" xfId="17705" xr:uid="{00000000-0005-0000-0000-000073010000}"/>
    <cellStyle name="20% - 강조색5 9" xfId="324" xr:uid="{00000000-0005-0000-0000-00002A030000}"/>
    <cellStyle name="20% - 강조색5 9 2" xfId="325" xr:uid="{00000000-0005-0000-0000-00002B030000}"/>
    <cellStyle name="20% - 강조색5 9 2 2" xfId="326" xr:uid="{00000000-0005-0000-0000-00002C030000}"/>
    <cellStyle name="20% - 강조색5 9 2 2 2" xfId="327" xr:uid="{00000000-0005-0000-0000-00002D030000}"/>
    <cellStyle name="20% - 강조색5 9 2 2 2 2" xfId="328" xr:uid="{00000000-0005-0000-0000-00002E030000}"/>
    <cellStyle name="20% - 강조색5 9 2 2 2 2 2" xfId="5769" xr:uid="{00000000-0005-0000-0000-00002F030000}"/>
    <cellStyle name="20% - 강조색5 9 2 2 2 2 3" xfId="14872" xr:uid="{00000000-0005-0000-0000-000030030000}"/>
    <cellStyle name="20% - 강조색5 9 2 2 2 2 4" xfId="18626" xr:uid="{00000000-0005-0000-0000-000078010000}"/>
    <cellStyle name="20% - 강조색5 9 2 2 2 3" xfId="5768" xr:uid="{00000000-0005-0000-0000-000031030000}"/>
    <cellStyle name="20% - 강조색5 9 2 2 2 4" xfId="22206" xr:uid="{00000000-0005-0000-0000-000077010000}"/>
    <cellStyle name="20% - 강조색5 9 2 2 3" xfId="329" xr:uid="{00000000-0005-0000-0000-000032030000}"/>
    <cellStyle name="20% - 강조색5 9 2 2 3 2" xfId="5770" xr:uid="{00000000-0005-0000-0000-000033030000}"/>
    <cellStyle name="20% - 강조색5 9 2 2 3 3" xfId="14047" xr:uid="{00000000-0005-0000-0000-000034030000}"/>
    <cellStyle name="20% - 강조색5 9 2 2 3 4" xfId="17665" xr:uid="{00000000-0005-0000-0000-000079010000}"/>
    <cellStyle name="20% - 강조색5 9 2 2 4" xfId="5767" xr:uid="{00000000-0005-0000-0000-000035030000}"/>
    <cellStyle name="20% - 강조색5 9 2 2 5" xfId="21019" xr:uid="{00000000-0005-0000-0000-000076010000}"/>
    <cellStyle name="20% - 강조색5 9 2 3" xfId="330" xr:uid="{00000000-0005-0000-0000-000036030000}"/>
    <cellStyle name="20% - 강조색5 9 2 3 2" xfId="5771" xr:uid="{00000000-0005-0000-0000-000037030000}"/>
    <cellStyle name="20% - 강조색5 9 2 3 3" xfId="11736" xr:uid="{00000000-0005-0000-0000-000038030000}"/>
    <cellStyle name="20% - 강조색5 9 2 3 4" xfId="20091" xr:uid="{00000000-0005-0000-0000-00007A010000}"/>
    <cellStyle name="20% - 강조색5 9 2 4" xfId="5766" xr:uid="{00000000-0005-0000-0000-000039030000}"/>
    <cellStyle name="20% - 강조색5 9 2 5" xfId="17903" xr:uid="{00000000-0005-0000-0000-000075010000}"/>
    <cellStyle name="20% - 강조색5 9 3" xfId="331" xr:uid="{00000000-0005-0000-0000-00003A030000}"/>
    <cellStyle name="20% - 강조색5 9 3 2" xfId="332" xr:uid="{00000000-0005-0000-0000-00003B030000}"/>
    <cellStyle name="20% - 강조색5 9 3 2 2" xfId="5773" xr:uid="{00000000-0005-0000-0000-00003C030000}"/>
    <cellStyle name="20% - 강조색5 9 3 2 3" xfId="11287" xr:uid="{00000000-0005-0000-0000-00003D030000}"/>
    <cellStyle name="20% - 강조색5 9 3 2 4" xfId="18497" xr:uid="{00000000-0005-0000-0000-00007C010000}"/>
    <cellStyle name="20% - 강조색5 9 3 3" xfId="5772" xr:uid="{00000000-0005-0000-0000-00003E030000}"/>
    <cellStyle name="20% - 강조색5 9 3 4" xfId="17942" xr:uid="{00000000-0005-0000-0000-00007B010000}"/>
    <cellStyle name="20% - 강조색5 9 4" xfId="333" xr:uid="{00000000-0005-0000-0000-00003F030000}"/>
    <cellStyle name="20% - 강조색5 9 4 2" xfId="5774" xr:uid="{00000000-0005-0000-0000-000040030000}"/>
    <cellStyle name="20% - 강조색5 9 4 3" xfId="11891" xr:uid="{00000000-0005-0000-0000-000041030000}"/>
    <cellStyle name="20% - 강조색5 9 4 4" xfId="21996" xr:uid="{00000000-0005-0000-0000-00007D010000}"/>
    <cellStyle name="20% - 강조색5 9 5" xfId="5765" xr:uid="{00000000-0005-0000-0000-000042030000}"/>
    <cellStyle name="20% - 강조색5 9 6" xfId="22096" xr:uid="{00000000-0005-0000-0000-000074010000}"/>
    <cellStyle name="20% - 강조색6 10" xfId="334" xr:uid="{00000000-0005-0000-0000-000043030000}"/>
    <cellStyle name="20% - 강조색6 10 2" xfId="335" xr:uid="{00000000-0005-0000-0000-000044030000}"/>
    <cellStyle name="20% - 강조색6 10 2 2" xfId="5776" xr:uid="{00000000-0005-0000-0000-000045030000}"/>
    <cellStyle name="20% - 강조색6 10 2 3" xfId="13676" xr:uid="{00000000-0005-0000-0000-000046030000}"/>
    <cellStyle name="20% - 강조색6 10 2 4" xfId="21051" xr:uid="{00000000-0005-0000-0000-00007F010000}"/>
    <cellStyle name="20% - 강조색6 10 3" xfId="5775" xr:uid="{00000000-0005-0000-0000-000047030000}"/>
    <cellStyle name="20% - 강조색6 10 4" xfId="21085" xr:uid="{00000000-0005-0000-0000-00007E010000}"/>
    <cellStyle name="20% - 강조색6 11" xfId="336" xr:uid="{00000000-0005-0000-0000-000048030000}"/>
    <cellStyle name="20% - 강조색6 11 2" xfId="337" xr:uid="{00000000-0005-0000-0000-000049030000}"/>
    <cellStyle name="20% - 강조색6 11 2 2" xfId="5778" xr:uid="{00000000-0005-0000-0000-00004A030000}"/>
    <cellStyle name="20% - 강조색6 11 2 3" xfId="14305" xr:uid="{00000000-0005-0000-0000-00004B030000}"/>
    <cellStyle name="20% - 강조색6 11 2 4" xfId="21090" xr:uid="{00000000-0005-0000-0000-000081010000}"/>
    <cellStyle name="20% - 강조색6 11 3" xfId="5777" xr:uid="{00000000-0005-0000-0000-00004C030000}"/>
    <cellStyle name="20% - 강조색6 11 4" xfId="20322" xr:uid="{00000000-0005-0000-0000-000080010000}"/>
    <cellStyle name="20% - 강조색6 12" xfId="338" xr:uid="{00000000-0005-0000-0000-00004D030000}"/>
    <cellStyle name="20% - 강조색6 12 2" xfId="339" xr:uid="{00000000-0005-0000-0000-00004E030000}"/>
    <cellStyle name="20% - 강조색6 12 2 2" xfId="5780" xr:uid="{00000000-0005-0000-0000-00004F030000}"/>
    <cellStyle name="20% - 강조색6 12 2 3" xfId="11616" xr:uid="{00000000-0005-0000-0000-000050030000}"/>
    <cellStyle name="20% - 강조색6 12 2 4" xfId="18832" xr:uid="{00000000-0005-0000-0000-000083010000}"/>
    <cellStyle name="20% - 강조색6 12 3" xfId="5779" xr:uid="{00000000-0005-0000-0000-000051030000}"/>
    <cellStyle name="20% - 강조색6 12 4" xfId="21622" xr:uid="{00000000-0005-0000-0000-000082010000}"/>
    <cellStyle name="20% - 강조색6 13" xfId="340" xr:uid="{00000000-0005-0000-0000-000052030000}"/>
    <cellStyle name="20% - 강조색6 13 2" xfId="341" xr:uid="{00000000-0005-0000-0000-000053030000}"/>
    <cellStyle name="20% - 강조색6 13 2 2" xfId="5782" xr:uid="{00000000-0005-0000-0000-000054030000}"/>
    <cellStyle name="20% - 강조색6 13 2 3" xfId="13980" xr:uid="{00000000-0005-0000-0000-000055030000}"/>
    <cellStyle name="20% - 강조색6 13 2 4" xfId="18316" xr:uid="{00000000-0005-0000-0000-000085010000}"/>
    <cellStyle name="20% - 강조색6 13 3" xfId="5781" xr:uid="{00000000-0005-0000-0000-000056030000}"/>
    <cellStyle name="20% - 강조색6 13 4" xfId="20125" xr:uid="{00000000-0005-0000-0000-000084010000}"/>
    <cellStyle name="20% - 강조색6 14" xfId="342" xr:uid="{00000000-0005-0000-0000-000057030000}"/>
    <cellStyle name="20% - 강조색6 14 2" xfId="343" xr:uid="{00000000-0005-0000-0000-000058030000}"/>
    <cellStyle name="20% - 강조색6 14 2 2" xfId="5784" xr:uid="{00000000-0005-0000-0000-000059030000}"/>
    <cellStyle name="20% - 강조색6 14 2 3" xfId="13248" xr:uid="{00000000-0005-0000-0000-00005A030000}"/>
    <cellStyle name="20% - 강조색6 14 2 4" xfId="18131" xr:uid="{00000000-0005-0000-0000-000087010000}"/>
    <cellStyle name="20% - 강조색6 14 3" xfId="5783" xr:uid="{00000000-0005-0000-0000-00005B030000}"/>
    <cellStyle name="20% - 강조색6 14 4" xfId="18955" xr:uid="{00000000-0005-0000-0000-000086010000}"/>
    <cellStyle name="20% - 강조색6 15" xfId="344" xr:uid="{00000000-0005-0000-0000-00005C030000}"/>
    <cellStyle name="20% - 강조색6 15 2" xfId="345" xr:uid="{00000000-0005-0000-0000-00005D030000}"/>
    <cellStyle name="20% - 강조색6 15 2 2" xfId="5786" xr:uid="{00000000-0005-0000-0000-00005E030000}"/>
    <cellStyle name="20% - 강조색6 15 2 3" xfId="11586" xr:uid="{00000000-0005-0000-0000-00005F030000}"/>
    <cellStyle name="20% - 강조색6 15 2 4" xfId="18356" xr:uid="{00000000-0005-0000-0000-000089010000}"/>
    <cellStyle name="20% - 강조색6 15 3" xfId="5785" xr:uid="{00000000-0005-0000-0000-000060030000}"/>
    <cellStyle name="20% - 강조색6 15 4" xfId="20620" xr:uid="{00000000-0005-0000-0000-000088010000}"/>
    <cellStyle name="20% - 강조색6 16" xfId="346" xr:uid="{00000000-0005-0000-0000-000061030000}"/>
    <cellStyle name="20% - 강조색6 16 2" xfId="5787" xr:uid="{00000000-0005-0000-0000-000062030000}"/>
    <cellStyle name="20% - 강조색6 16 3" xfId="7554" xr:uid="{00000000-0005-0000-0000-000063030000}"/>
    <cellStyle name="20% - 강조색6 16 4" xfId="22076" xr:uid="{00000000-0005-0000-0000-00008A010000}"/>
    <cellStyle name="20% - 강조색6 2" xfId="347" xr:uid="{00000000-0005-0000-0000-000064030000}"/>
    <cellStyle name="20% - 강조색6 2 2" xfId="348" xr:uid="{00000000-0005-0000-0000-000065030000}"/>
    <cellStyle name="20% - 강조색6 2 2 2" xfId="5789" xr:uid="{00000000-0005-0000-0000-000066030000}"/>
    <cellStyle name="20% - 강조색6 2 2 3" xfId="10927" xr:uid="{00000000-0005-0000-0000-000067030000}"/>
    <cellStyle name="20% - 강조색6 2 2 4" xfId="18664" xr:uid="{00000000-0005-0000-0000-00008C010000}"/>
    <cellStyle name="20% - 강조색6 2 3" xfId="5788" xr:uid="{00000000-0005-0000-0000-000068030000}"/>
    <cellStyle name="20% - 강조색6 2 4" xfId="18094" xr:uid="{00000000-0005-0000-0000-00008B010000}"/>
    <cellStyle name="20% - 강조색6 3" xfId="349" xr:uid="{00000000-0005-0000-0000-000069030000}"/>
    <cellStyle name="20% - 강조색6 3 2" xfId="350" xr:uid="{00000000-0005-0000-0000-00006A030000}"/>
    <cellStyle name="20% - 강조색6 3 2 2" xfId="5791" xr:uid="{00000000-0005-0000-0000-00006B030000}"/>
    <cellStyle name="20% - 강조색6 3 2 3" xfId="13317" xr:uid="{00000000-0005-0000-0000-00006C030000}"/>
    <cellStyle name="20% - 강조색6 3 2 4" xfId="21131" xr:uid="{00000000-0005-0000-0000-00008E010000}"/>
    <cellStyle name="20% - 강조색6 3 3" xfId="5790" xr:uid="{00000000-0005-0000-0000-00006D030000}"/>
    <cellStyle name="20% - 강조색6 3 4" xfId="17704" xr:uid="{00000000-0005-0000-0000-00008D010000}"/>
    <cellStyle name="20% - 강조색6 4" xfId="351" xr:uid="{00000000-0005-0000-0000-00006E030000}"/>
    <cellStyle name="20% - 강조색6 4 2" xfId="352" xr:uid="{00000000-0005-0000-0000-00006F030000}"/>
    <cellStyle name="20% - 강조색6 4 2 2" xfId="353" xr:uid="{00000000-0005-0000-0000-000070030000}"/>
    <cellStyle name="20% - 강조색6 4 2 2 2" xfId="5794" xr:uid="{00000000-0005-0000-0000-000071030000}"/>
    <cellStyle name="20% - 강조색6 4 2 2 3" xfId="14565" xr:uid="{00000000-0005-0000-0000-000072030000}"/>
    <cellStyle name="20% - 강조색6 4 2 2 4" xfId="21817" xr:uid="{00000000-0005-0000-0000-000091010000}"/>
    <cellStyle name="20% - 강조색6 4 2 3" xfId="5793" xr:uid="{00000000-0005-0000-0000-000073030000}"/>
    <cellStyle name="20% - 강조색6 4 2 4" xfId="21252" xr:uid="{00000000-0005-0000-0000-000090010000}"/>
    <cellStyle name="20% - 강조색6 4 3" xfId="354" xr:uid="{00000000-0005-0000-0000-000074030000}"/>
    <cellStyle name="20% - 강조색6 4 3 2" xfId="5795" xr:uid="{00000000-0005-0000-0000-000075030000}"/>
    <cellStyle name="20% - 강조색6 4 3 3" xfId="13928" xr:uid="{00000000-0005-0000-0000-000076030000}"/>
    <cellStyle name="20% - 강조색6 4 3 4" xfId="18625" xr:uid="{00000000-0005-0000-0000-000092010000}"/>
    <cellStyle name="20% - 강조색6 4 4" xfId="5792" xr:uid="{00000000-0005-0000-0000-000077030000}"/>
    <cellStyle name="20% - 강조색6 4 5" xfId="17904" xr:uid="{00000000-0005-0000-0000-00008F010000}"/>
    <cellStyle name="20% - 강조색6 5" xfId="355" xr:uid="{00000000-0005-0000-0000-000078030000}"/>
    <cellStyle name="20% - 강조색6 5 2" xfId="356" xr:uid="{00000000-0005-0000-0000-000079030000}"/>
    <cellStyle name="20% - 강조색6 5 2 2" xfId="5797" xr:uid="{00000000-0005-0000-0000-00007A030000}"/>
    <cellStyle name="20% - 강조색6 5 2 3" xfId="11735" xr:uid="{00000000-0005-0000-0000-00007B030000}"/>
    <cellStyle name="20% - 강조색6 5 2 4" xfId="21659" xr:uid="{00000000-0005-0000-0000-000094010000}"/>
    <cellStyle name="20% - 강조색6 5 3" xfId="5796" xr:uid="{00000000-0005-0000-0000-00007C030000}"/>
    <cellStyle name="20% - 강조색6 5 4" xfId="17664" xr:uid="{00000000-0005-0000-0000-000093010000}"/>
    <cellStyle name="20% - 강조색6 6" xfId="357" xr:uid="{00000000-0005-0000-0000-00007D030000}"/>
    <cellStyle name="20% - 강조색6 6 2" xfId="358" xr:uid="{00000000-0005-0000-0000-00007E030000}"/>
    <cellStyle name="20% - 강조색6 6 2 2" xfId="5799" xr:uid="{00000000-0005-0000-0000-00007F030000}"/>
    <cellStyle name="20% - 강조색6 6 2 3" xfId="11288" xr:uid="{00000000-0005-0000-0000-000080030000}"/>
    <cellStyle name="20% - 강조색6 6 2 4" xfId="18498" xr:uid="{00000000-0005-0000-0000-000096010000}"/>
    <cellStyle name="20% - 강조색6 6 3" xfId="5798" xr:uid="{00000000-0005-0000-0000-000081030000}"/>
    <cellStyle name="20% - 강조색6 6 4" xfId="17943" xr:uid="{00000000-0005-0000-0000-000095010000}"/>
    <cellStyle name="20% - 강조색6 7" xfId="359" xr:uid="{00000000-0005-0000-0000-000082030000}"/>
    <cellStyle name="20% - 강조색6 7 2" xfId="360" xr:uid="{00000000-0005-0000-0000-000083030000}"/>
    <cellStyle name="20% - 강조색6 7 2 2" xfId="5801" xr:uid="{00000000-0005-0000-0000-000084030000}"/>
    <cellStyle name="20% - 강조색6 7 2 3" xfId="11111" xr:uid="{00000000-0005-0000-0000-000085030000}"/>
    <cellStyle name="20% - 강조색6 7 2 4" xfId="22036" xr:uid="{00000000-0005-0000-0000-000098010000}"/>
    <cellStyle name="20% - 강조색6 7 3" xfId="5800" xr:uid="{00000000-0005-0000-0000-000086030000}"/>
    <cellStyle name="20% - 강조색6 7 4" xfId="21047" xr:uid="{00000000-0005-0000-0000-000097010000}"/>
    <cellStyle name="20% - 강조색6 8" xfId="361" xr:uid="{00000000-0005-0000-0000-000087030000}"/>
    <cellStyle name="20% - 강조색6 8 10" xfId="5802" xr:uid="{00000000-0005-0000-0000-000088030000}"/>
    <cellStyle name="20% - 강조색6 8 11" xfId="22170" xr:uid="{00000000-0005-0000-0000-000099010000}"/>
    <cellStyle name="20% - 강조색6 8 2" xfId="362" xr:uid="{00000000-0005-0000-0000-000089030000}"/>
    <cellStyle name="20% - 강조색6 8 2 2" xfId="363" xr:uid="{00000000-0005-0000-0000-00008A030000}"/>
    <cellStyle name="20% - 강조색6 8 2 2 2" xfId="5804" xr:uid="{00000000-0005-0000-0000-00008B030000}"/>
    <cellStyle name="20% - 강조색6 8 2 2 3" xfId="14910" xr:uid="{00000000-0005-0000-0000-00008C030000}"/>
    <cellStyle name="20% - 강조색6 8 2 2 4" xfId="22130" xr:uid="{00000000-0005-0000-0000-00009B010000}"/>
    <cellStyle name="20% - 강조색6 8 2 3" xfId="5803" xr:uid="{00000000-0005-0000-0000-00008D030000}"/>
    <cellStyle name="20% - 강조색6 8 2 4" xfId="20419" xr:uid="{00000000-0005-0000-0000-00009A010000}"/>
    <cellStyle name="20% - 강조색6 8 3" xfId="364" xr:uid="{00000000-0005-0000-0000-00008E030000}"/>
    <cellStyle name="20% - 강조색6 8 3 2" xfId="365" xr:uid="{00000000-0005-0000-0000-00008F030000}"/>
    <cellStyle name="20% - 강조색6 8 3 2 2" xfId="5806" xr:uid="{00000000-0005-0000-0000-000090030000}"/>
    <cellStyle name="20% - 강조색6 8 3 2 3" xfId="11615" xr:uid="{00000000-0005-0000-0000-000091030000}"/>
    <cellStyle name="20% - 강조색6 8 3 2 4" xfId="22068" xr:uid="{00000000-0005-0000-0000-00009D010000}"/>
    <cellStyle name="20% - 강조색6 8 3 3" xfId="5805" xr:uid="{00000000-0005-0000-0000-000092030000}"/>
    <cellStyle name="20% - 강조색6 8 3 4" xfId="20111" xr:uid="{00000000-0005-0000-0000-00009C010000}"/>
    <cellStyle name="20% - 강조색6 8 4" xfId="366" xr:uid="{00000000-0005-0000-0000-000093030000}"/>
    <cellStyle name="20% - 강조색6 8 4 2" xfId="367" xr:uid="{00000000-0005-0000-0000-000094030000}"/>
    <cellStyle name="20% - 강조색6 8 4 2 2" xfId="5808" xr:uid="{00000000-0005-0000-0000-000095030000}"/>
    <cellStyle name="20% - 강조색6 8 4 2 3" xfId="14917" xr:uid="{00000000-0005-0000-0000-000096030000}"/>
    <cellStyle name="20% - 강조색6 8 4 2 4" xfId="18317" xr:uid="{00000000-0005-0000-0000-00009F010000}"/>
    <cellStyle name="20% - 강조색6 8 4 3" xfId="5807" xr:uid="{00000000-0005-0000-0000-000097030000}"/>
    <cellStyle name="20% - 강조색6 8 4 4" xfId="20645" xr:uid="{00000000-0005-0000-0000-00009E010000}"/>
    <cellStyle name="20% - 강조색6 8 5" xfId="368" xr:uid="{00000000-0005-0000-0000-000098030000}"/>
    <cellStyle name="20% - 강조색6 8 5 2" xfId="369" xr:uid="{00000000-0005-0000-0000-000099030000}"/>
    <cellStyle name="20% - 강조색6 8 5 2 2" xfId="370" xr:uid="{00000000-0005-0000-0000-00009A030000}"/>
    <cellStyle name="20% - 강조색6 8 5 2 2 2" xfId="371" xr:uid="{00000000-0005-0000-0000-00009B030000}"/>
    <cellStyle name="20% - 강조색6 8 5 2 2 2 2" xfId="5812" xr:uid="{00000000-0005-0000-0000-00009C030000}"/>
    <cellStyle name="20% - 강조색6 8 5 2 2 2 3" xfId="11585" xr:uid="{00000000-0005-0000-0000-00009D030000}"/>
    <cellStyle name="20% - 강조색6 8 5 2 2 2 4" xfId="18357" xr:uid="{00000000-0005-0000-0000-0000A3010000}"/>
    <cellStyle name="20% - 강조색6 8 5 2 2 3" xfId="5811" xr:uid="{00000000-0005-0000-0000-00009E030000}"/>
    <cellStyle name="20% - 강조색6 8 5 2 2 4" xfId="20101" xr:uid="{00000000-0005-0000-0000-0000A2010000}"/>
    <cellStyle name="20% - 강조색6 8 5 2 3" xfId="372" xr:uid="{00000000-0005-0000-0000-00009F030000}"/>
    <cellStyle name="20% - 강조색6 8 5 2 3 2" xfId="5813" xr:uid="{00000000-0005-0000-0000-0000A0030000}"/>
    <cellStyle name="20% - 강조색6 8 5 2 3 3" xfId="7556" xr:uid="{00000000-0005-0000-0000-0000A1030000}"/>
    <cellStyle name="20% - 강조색6 8 5 2 3 4" xfId="21124" xr:uid="{00000000-0005-0000-0000-0000A4010000}"/>
    <cellStyle name="20% - 강조색6 8 5 2 4" xfId="5810" xr:uid="{00000000-0005-0000-0000-0000A2030000}"/>
    <cellStyle name="20% - 강조색6 8 5 2 5" xfId="18130" xr:uid="{00000000-0005-0000-0000-0000A1010000}"/>
    <cellStyle name="20% - 강조색6 8 5 3" xfId="373" xr:uid="{00000000-0005-0000-0000-0000A3030000}"/>
    <cellStyle name="20% - 강조색6 8 5 3 2" xfId="5814" xr:uid="{00000000-0005-0000-0000-0000A4030000}"/>
    <cellStyle name="20% - 강조색6 8 5 3 3" xfId="14175" xr:uid="{00000000-0005-0000-0000-0000A5030000}"/>
    <cellStyle name="20% - 강조색6 8 5 3 4" xfId="18093" xr:uid="{00000000-0005-0000-0000-0000A5010000}"/>
    <cellStyle name="20% - 강조색6 8 5 4" xfId="5809" xr:uid="{00000000-0005-0000-0000-0000A6030000}"/>
    <cellStyle name="20% - 강조색6 8 5 5" xfId="18956" xr:uid="{00000000-0005-0000-0000-0000A0010000}"/>
    <cellStyle name="20% - 강조색6 8 6" xfId="374" xr:uid="{00000000-0005-0000-0000-0000A7030000}"/>
    <cellStyle name="20% - 강조색6 8 6 2" xfId="375" xr:uid="{00000000-0005-0000-0000-0000A8030000}"/>
    <cellStyle name="20% - 강조색6 8 6 2 2" xfId="5816" xr:uid="{00000000-0005-0000-0000-0000A9030000}"/>
    <cellStyle name="20% - 강조색6 8 6 2 3" xfId="14019" xr:uid="{00000000-0005-0000-0000-0000AA030000}"/>
    <cellStyle name="20% - 강조색6 8 6 2 4" xfId="21321" xr:uid="{00000000-0005-0000-0000-0000A7010000}"/>
    <cellStyle name="20% - 강조색6 8 6 3" xfId="5815" xr:uid="{00000000-0005-0000-0000-0000AB030000}"/>
    <cellStyle name="20% - 강조색6 8 6 4" xfId="18663" xr:uid="{00000000-0005-0000-0000-0000A6010000}"/>
    <cellStyle name="20% - 강조색6 8 7" xfId="376" xr:uid="{00000000-0005-0000-0000-0000AC030000}"/>
    <cellStyle name="20% - 강조색6 8 7 2" xfId="377" xr:uid="{00000000-0005-0000-0000-0000AD030000}"/>
    <cellStyle name="20% - 강조색6 8 7 2 2" xfId="5818" xr:uid="{00000000-0005-0000-0000-0000AE030000}"/>
    <cellStyle name="20% - 강조색6 8 7 2 3" xfId="13404" xr:uid="{00000000-0005-0000-0000-0000AF030000}"/>
    <cellStyle name="20% - 강조색6 8 7 2 4" xfId="17703" xr:uid="{00000000-0005-0000-0000-0000A9010000}"/>
    <cellStyle name="20% - 강조색6 8 7 3" xfId="5817" xr:uid="{00000000-0005-0000-0000-0000B0030000}"/>
    <cellStyle name="20% - 강조색6 8 7 4" xfId="22281" xr:uid="{00000000-0005-0000-0000-0000A8010000}"/>
    <cellStyle name="20% - 강조색6 8 8" xfId="378" xr:uid="{00000000-0005-0000-0000-0000B1030000}"/>
    <cellStyle name="20% - 강조색6 8 8 2" xfId="379" xr:uid="{00000000-0005-0000-0000-0000B2030000}"/>
    <cellStyle name="20% - 강조색6 8 8 2 2" xfId="5820" xr:uid="{00000000-0005-0000-0000-0000B3030000}"/>
    <cellStyle name="20% - 강조색6 8 8 2 3" xfId="13221" xr:uid="{00000000-0005-0000-0000-0000B4030000}"/>
    <cellStyle name="20% - 강조색6 8 8 2 4" xfId="18436" xr:uid="{00000000-0005-0000-0000-0000AB010000}"/>
    <cellStyle name="20% - 강조색6 8 8 3" xfId="5819" xr:uid="{00000000-0005-0000-0000-0000B5030000}"/>
    <cellStyle name="20% - 강조색6 8 8 4" xfId="22083" xr:uid="{00000000-0005-0000-0000-0000AA010000}"/>
    <cellStyle name="20% - 강조색6 8 9" xfId="380" xr:uid="{00000000-0005-0000-0000-0000B6030000}"/>
    <cellStyle name="20% - 강조색6 8 9 2" xfId="5821" xr:uid="{00000000-0005-0000-0000-0000B7030000}"/>
    <cellStyle name="20% - 강조색6 8 9 3" xfId="14869" xr:uid="{00000000-0005-0000-0000-0000B8030000}"/>
    <cellStyle name="20% - 강조색6 8 9 4" xfId="17905" xr:uid="{00000000-0005-0000-0000-0000AC010000}"/>
    <cellStyle name="20% - 강조색6 9" xfId="381" xr:uid="{00000000-0005-0000-0000-0000B9030000}"/>
    <cellStyle name="20% - 강조색6 9 2" xfId="382" xr:uid="{00000000-0005-0000-0000-0000BA030000}"/>
    <cellStyle name="20% - 강조색6 9 2 2" xfId="383" xr:uid="{00000000-0005-0000-0000-0000BB030000}"/>
    <cellStyle name="20% - 강조색6 9 2 2 2" xfId="384" xr:uid="{00000000-0005-0000-0000-0000BC030000}"/>
    <cellStyle name="20% - 강조색6 9 2 2 2 2" xfId="385" xr:uid="{00000000-0005-0000-0000-0000BD030000}"/>
    <cellStyle name="20% - 강조색6 9 2 2 2 2 2" xfId="5826" xr:uid="{00000000-0005-0000-0000-0000BE030000}"/>
    <cellStyle name="20% - 강조색6 9 2 2 2 2 3" xfId="11734" xr:uid="{00000000-0005-0000-0000-0000BF030000}"/>
    <cellStyle name="20% - 강조색6 9 2 2 2 2 4" xfId="19863" xr:uid="{00000000-0005-0000-0000-0000B1010000}"/>
    <cellStyle name="20% - 강조색6 9 2 2 2 3" xfId="5825" xr:uid="{00000000-0005-0000-0000-0000C0030000}"/>
    <cellStyle name="20% - 강조색6 9 2 2 2 4" xfId="17663" xr:uid="{00000000-0005-0000-0000-0000B0010000}"/>
    <cellStyle name="20% - 강조색6 9 2 2 3" xfId="386" xr:uid="{00000000-0005-0000-0000-0000C1030000}"/>
    <cellStyle name="20% - 강조색6 9 2 2 3 2" xfId="5827" xr:uid="{00000000-0005-0000-0000-0000C2030000}"/>
    <cellStyle name="20% - 강조색6 9 2 2 3 3" xfId="14581" xr:uid="{00000000-0005-0000-0000-0000C3030000}"/>
    <cellStyle name="20% - 강조색6 9 2 2 3 4" xfId="17944" xr:uid="{00000000-0005-0000-0000-0000B2010000}"/>
    <cellStyle name="20% - 강조색6 9 2 2 4" xfId="5824" xr:uid="{00000000-0005-0000-0000-0000C4030000}"/>
    <cellStyle name="20% - 강조색6 9 2 2 5" xfId="18624" xr:uid="{00000000-0005-0000-0000-0000AF010000}"/>
    <cellStyle name="20% - 강조색6 9 2 3" xfId="387" xr:uid="{00000000-0005-0000-0000-0000C5030000}"/>
    <cellStyle name="20% - 강조색6 9 2 3 2" xfId="5828" xr:uid="{00000000-0005-0000-0000-0000C6030000}"/>
    <cellStyle name="20% - 강조색6 9 2 3 3" xfId="11289" xr:uid="{00000000-0005-0000-0000-0000C7030000}"/>
    <cellStyle name="20% - 강조색6 9 2 3 4" xfId="18499" xr:uid="{00000000-0005-0000-0000-0000B3010000}"/>
    <cellStyle name="20% - 강조색6 9 2 4" xfId="5823" xr:uid="{00000000-0005-0000-0000-0000C8030000}"/>
    <cellStyle name="20% - 강조색6 9 2 5" xfId="21515" xr:uid="{00000000-0005-0000-0000-0000AE010000}"/>
    <cellStyle name="20% - 강조색6 9 3" xfId="388" xr:uid="{00000000-0005-0000-0000-0000C9030000}"/>
    <cellStyle name="20% - 강조색6 9 3 2" xfId="389" xr:uid="{00000000-0005-0000-0000-0000CA030000}"/>
    <cellStyle name="20% - 강조색6 9 3 2 2" xfId="5830" xr:uid="{00000000-0005-0000-0000-0000CB030000}"/>
    <cellStyle name="20% - 강조색6 9 3 2 3" xfId="11110" xr:uid="{00000000-0005-0000-0000-0000CC030000}"/>
    <cellStyle name="20% - 강조색6 9 3 2 4" xfId="18893" xr:uid="{00000000-0005-0000-0000-0000B5010000}"/>
    <cellStyle name="20% - 강조색6 9 3 3" xfId="5829" xr:uid="{00000000-0005-0000-0000-0000CD030000}"/>
    <cellStyle name="20% - 강조색6 9 3 4" xfId="22175" xr:uid="{00000000-0005-0000-0000-0000B4010000}"/>
    <cellStyle name="20% - 강조색6 9 4" xfId="390" xr:uid="{00000000-0005-0000-0000-0000CE030000}"/>
    <cellStyle name="20% - 강조색6 9 4 2" xfId="5831" xr:uid="{00000000-0005-0000-0000-0000CF030000}"/>
    <cellStyle name="20% - 강조색6 9 4 3" xfId="13706" xr:uid="{00000000-0005-0000-0000-0000D0030000}"/>
    <cellStyle name="20% - 강조색6 9 4 4" xfId="21219" xr:uid="{00000000-0005-0000-0000-0000B6010000}"/>
    <cellStyle name="20% - 강조색6 9 5" xfId="5822" xr:uid="{00000000-0005-0000-0000-0000D1030000}"/>
    <cellStyle name="20% - 강조색6 9 6" xfId="20887" xr:uid="{00000000-0005-0000-0000-0000AD010000}"/>
    <cellStyle name="40% - 강조색1 10" xfId="391" xr:uid="{00000000-0005-0000-0000-0000D2030000}"/>
    <cellStyle name="40% - 강조색1 10 2" xfId="392" xr:uid="{00000000-0005-0000-0000-0000D3030000}"/>
    <cellStyle name="40% - 강조색1 10 2 2" xfId="5833" xr:uid="{00000000-0005-0000-0000-0000D4030000}"/>
    <cellStyle name="40% - 강조색1 10 2 3" xfId="13973" xr:uid="{00000000-0005-0000-0000-0000D5030000}"/>
    <cellStyle name="40% - 강조색1 10 2 4" xfId="21180" xr:uid="{00000000-0005-0000-0000-0000B8010000}"/>
    <cellStyle name="40% - 강조색1 10 3" xfId="5832" xr:uid="{00000000-0005-0000-0000-0000D6030000}"/>
    <cellStyle name="40% - 강조색1 10 4" xfId="20628" xr:uid="{00000000-0005-0000-0000-0000B7010000}"/>
    <cellStyle name="40% - 강조색1 11" xfId="393" xr:uid="{00000000-0005-0000-0000-0000D7030000}"/>
    <cellStyle name="40% - 강조색1 11 2" xfId="394" xr:uid="{00000000-0005-0000-0000-0000D8030000}"/>
    <cellStyle name="40% - 강조색1 11 2 2" xfId="5835" xr:uid="{00000000-0005-0000-0000-0000D9030000}"/>
    <cellStyle name="40% - 강조색1 11 2 3" xfId="11614" xr:uid="{00000000-0005-0000-0000-0000DA030000}"/>
    <cellStyle name="40% - 강조색1 11 2 4" xfId="21117" xr:uid="{00000000-0005-0000-0000-0000BA010000}"/>
    <cellStyle name="40% - 강조색1 11 3" xfId="5834" xr:uid="{00000000-0005-0000-0000-0000DB030000}"/>
    <cellStyle name="40% - 강조색1 11 4" xfId="20632" xr:uid="{00000000-0005-0000-0000-0000B9010000}"/>
    <cellStyle name="40% - 강조색1 12" xfId="395" xr:uid="{00000000-0005-0000-0000-0000DC030000}"/>
    <cellStyle name="40% - 강조색1 12 2" xfId="396" xr:uid="{00000000-0005-0000-0000-0000DD030000}"/>
    <cellStyle name="40% - 강조색1 12 2 2" xfId="5837" xr:uid="{00000000-0005-0000-0000-0000DE030000}"/>
    <cellStyle name="40% - 강조색1 12 2 3" xfId="14312" xr:uid="{00000000-0005-0000-0000-0000DF030000}"/>
    <cellStyle name="40% - 강조색1 12 2 4" xfId="18318" xr:uid="{00000000-0005-0000-0000-0000BC010000}"/>
    <cellStyle name="40% - 강조색1 12 3" xfId="5836" xr:uid="{00000000-0005-0000-0000-0000E0030000}"/>
    <cellStyle name="40% - 강조색1 12 4" xfId="20432" xr:uid="{00000000-0005-0000-0000-0000BB010000}"/>
    <cellStyle name="40% - 강조색1 13" xfId="397" xr:uid="{00000000-0005-0000-0000-0000E1030000}"/>
    <cellStyle name="40% - 강조색1 13 2" xfId="398" xr:uid="{00000000-0005-0000-0000-0000E2030000}"/>
    <cellStyle name="40% - 강조색1 13 2 2" xfId="5839" xr:uid="{00000000-0005-0000-0000-0000E3030000}"/>
    <cellStyle name="40% - 강조색1 13 2 3" xfId="12817" xr:uid="{00000000-0005-0000-0000-0000E4030000}"/>
    <cellStyle name="40% - 강조색1 13 2 4" xfId="18129" xr:uid="{00000000-0005-0000-0000-0000BE010000}"/>
    <cellStyle name="40% - 강조색1 13 3" xfId="5838" xr:uid="{00000000-0005-0000-0000-0000E5030000}"/>
    <cellStyle name="40% - 강조색1 13 4" xfId="18957" xr:uid="{00000000-0005-0000-0000-0000BD010000}"/>
    <cellStyle name="40% - 강조색1 14" xfId="399" xr:uid="{00000000-0005-0000-0000-0000E6030000}"/>
    <cellStyle name="40% - 강조색1 14 2" xfId="400" xr:uid="{00000000-0005-0000-0000-0000E7030000}"/>
    <cellStyle name="40% - 강조색1 14 2 2" xfId="5841" xr:uid="{00000000-0005-0000-0000-0000E8030000}"/>
    <cellStyle name="40% - 강조색1 14 2 3" xfId="11584" xr:uid="{00000000-0005-0000-0000-0000E9030000}"/>
    <cellStyle name="40% - 강조색1 14 2 4" xfId="18358" xr:uid="{00000000-0005-0000-0000-0000C0010000}"/>
    <cellStyle name="40% - 강조색1 14 3" xfId="5840" xr:uid="{00000000-0005-0000-0000-0000EA030000}"/>
    <cellStyle name="40% - 강조색1 14 4" xfId="21648" xr:uid="{00000000-0005-0000-0000-0000BF010000}"/>
    <cellStyle name="40% - 강조색1 15" xfId="401" xr:uid="{00000000-0005-0000-0000-0000EB030000}"/>
    <cellStyle name="40% - 강조색1 15 2" xfId="402" xr:uid="{00000000-0005-0000-0000-0000EC030000}"/>
    <cellStyle name="40% - 강조색1 15 2 2" xfId="5843" xr:uid="{00000000-0005-0000-0000-0000ED030000}"/>
    <cellStyle name="40% - 강조색1 15 2 3" xfId="14956" xr:uid="{00000000-0005-0000-0000-0000EE030000}"/>
    <cellStyle name="40% - 강조색1 15 2 4" xfId="18092" xr:uid="{00000000-0005-0000-0000-0000C2010000}"/>
    <cellStyle name="40% - 강조색1 15 3" xfId="5842" xr:uid="{00000000-0005-0000-0000-0000EF030000}"/>
    <cellStyle name="40% - 강조색1 15 4" xfId="22104" xr:uid="{00000000-0005-0000-0000-0000C1010000}"/>
    <cellStyle name="40% - 강조색1 16" xfId="403" xr:uid="{00000000-0005-0000-0000-0000F0030000}"/>
    <cellStyle name="40% - 강조색1 16 2" xfId="5844" xr:uid="{00000000-0005-0000-0000-0000F1030000}"/>
    <cellStyle name="40% - 강조색1 16 3" xfId="10928" xr:uid="{00000000-0005-0000-0000-0000F2030000}"/>
    <cellStyle name="40% - 강조색1 16 4" xfId="18662" xr:uid="{00000000-0005-0000-0000-0000C3010000}"/>
    <cellStyle name="40% - 강조색1 2" xfId="404" xr:uid="{00000000-0005-0000-0000-0000F3030000}"/>
    <cellStyle name="40% - 강조색1 2 2" xfId="405" xr:uid="{00000000-0005-0000-0000-0000F4030000}"/>
    <cellStyle name="40% - 강조색1 2 2 2" xfId="5846" xr:uid="{00000000-0005-0000-0000-0000F5030000}"/>
    <cellStyle name="40% - 강조색1 2 2 3" xfId="13436" xr:uid="{00000000-0005-0000-0000-0000F6030000}"/>
    <cellStyle name="40% - 강조색1 2 2 4" xfId="18802" xr:uid="{00000000-0005-0000-0000-0000C5010000}"/>
    <cellStyle name="40% - 강조색1 2 3" xfId="5845" xr:uid="{00000000-0005-0000-0000-0000F7030000}"/>
    <cellStyle name="40% - 강조색1 2 4" xfId="17702" xr:uid="{00000000-0005-0000-0000-0000C4010000}"/>
    <cellStyle name="40% - 강조색1 3" xfId="406" xr:uid="{00000000-0005-0000-0000-0000F8030000}"/>
    <cellStyle name="40% - 강조색1 3 2" xfId="407" xr:uid="{00000000-0005-0000-0000-0000F9030000}"/>
    <cellStyle name="40% - 강조색1 3 2 2" xfId="5848" xr:uid="{00000000-0005-0000-0000-0000FA030000}"/>
    <cellStyle name="40% - 강조색1 3 2 3" xfId="13138" xr:uid="{00000000-0005-0000-0000-0000FB030000}"/>
    <cellStyle name="40% - 강조색1 3 2 4" xfId="20749" xr:uid="{00000000-0005-0000-0000-0000C7010000}"/>
    <cellStyle name="40% - 강조색1 3 3" xfId="5847" xr:uid="{00000000-0005-0000-0000-0000FC030000}"/>
    <cellStyle name="40% - 강조색1 3 4" xfId="17906" xr:uid="{00000000-0005-0000-0000-0000C6010000}"/>
    <cellStyle name="40% - 강조색1 4" xfId="408" xr:uid="{00000000-0005-0000-0000-0000FD030000}"/>
    <cellStyle name="40% - 강조색1 4 2" xfId="409" xr:uid="{00000000-0005-0000-0000-0000FE030000}"/>
    <cellStyle name="40% - 강조색1 4 2 2" xfId="410" xr:uid="{00000000-0005-0000-0000-0000FF030000}"/>
    <cellStyle name="40% - 강조색1 4 2 2 2" xfId="5851" xr:uid="{00000000-0005-0000-0000-000000040000}"/>
    <cellStyle name="40% - 강조색1 4 2 2 3" xfId="14326" xr:uid="{00000000-0005-0000-0000-000001040000}"/>
    <cellStyle name="40% - 강조색1 4 2 2 4" xfId="18623" xr:uid="{00000000-0005-0000-0000-0000CA010000}"/>
    <cellStyle name="40% - 강조색1 4 2 3" xfId="5850" xr:uid="{00000000-0005-0000-0000-000002040000}"/>
    <cellStyle name="40% - 강조색1 4 2 4" xfId="19797" xr:uid="{00000000-0005-0000-0000-0000C9010000}"/>
    <cellStyle name="40% - 강조색1 4 3" xfId="411" xr:uid="{00000000-0005-0000-0000-000003040000}"/>
    <cellStyle name="40% - 강조색1 4 3 2" xfId="5852" xr:uid="{00000000-0005-0000-0000-000004040000}"/>
    <cellStyle name="40% - 강조색1 4 3 3" xfId="11733" xr:uid="{00000000-0005-0000-0000-000005040000}"/>
    <cellStyle name="40% - 강조색1 4 3 4" xfId="17662" xr:uid="{00000000-0005-0000-0000-0000CB010000}"/>
    <cellStyle name="40% - 강조색1 4 4" xfId="5849" xr:uid="{00000000-0005-0000-0000-000006040000}"/>
    <cellStyle name="40% - 강조색1 4 5" xfId="21776" xr:uid="{00000000-0005-0000-0000-0000C8010000}"/>
    <cellStyle name="40% - 강조색1 5" xfId="412" xr:uid="{00000000-0005-0000-0000-000007040000}"/>
    <cellStyle name="40% - 강조색1 5 2" xfId="413" xr:uid="{00000000-0005-0000-0000-000008040000}"/>
    <cellStyle name="40% - 강조색1 5 2 2" xfId="5854" xr:uid="{00000000-0005-0000-0000-000009040000}"/>
    <cellStyle name="40% - 강조색1 5 2 3" xfId="11290" xr:uid="{00000000-0005-0000-0000-00000A040000}"/>
    <cellStyle name="40% - 강조색1 5 2 4" xfId="17945" xr:uid="{00000000-0005-0000-0000-0000CD010000}"/>
    <cellStyle name="40% - 강조색1 5 3" xfId="5853" xr:uid="{00000000-0005-0000-0000-00000B040000}"/>
    <cellStyle name="40% - 강조색1 5 4" xfId="21671" xr:uid="{00000000-0005-0000-0000-0000CC010000}"/>
    <cellStyle name="40% - 강조색1 6" xfId="414" xr:uid="{00000000-0005-0000-0000-00000C040000}"/>
    <cellStyle name="40% - 강조색1 6 2" xfId="415" xr:uid="{00000000-0005-0000-0000-00000D040000}"/>
    <cellStyle name="40% - 강조색1 6 2 2" xfId="5856" xr:uid="{00000000-0005-0000-0000-00000E040000}"/>
    <cellStyle name="40% - 강조색1 6 2 3" xfId="11109" xr:uid="{00000000-0005-0000-0000-00000F040000}"/>
    <cellStyle name="40% - 강조색1 6 2 4" xfId="21224" xr:uid="{00000000-0005-0000-0000-0000CF010000}"/>
    <cellStyle name="40% - 강조색1 6 3" xfId="5855" xr:uid="{00000000-0005-0000-0000-000010040000}"/>
    <cellStyle name="40% - 강조색1 6 4" xfId="18500" xr:uid="{00000000-0005-0000-0000-0000CE010000}"/>
    <cellStyle name="40% - 강조색1 7" xfId="416" xr:uid="{00000000-0005-0000-0000-000011040000}"/>
    <cellStyle name="40% - 강조색1 7 2" xfId="417" xr:uid="{00000000-0005-0000-0000-000012040000}"/>
    <cellStyle name="40% - 강조색1 7 2 2" xfId="5858" xr:uid="{00000000-0005-0000-0000-000013040000}"/>
    <cellStyle name="40% - 강조색1 7 2 3" xfId="11322" xr:uid="{00000000-0005-0000-0000-000014040000}"/>
    <cellStyle name="40% - 강조색1 7 2 4" xfId="18911" xr:uid="{00000000-0005-0000-0000-0000D1010000}"/>
    <cellStyle name="40% - 강조색1 7 3" xfId="5857" xr:uid="{00000000-0005-0000-0000-000015040000}"/>
    <cellStyle name="40% - 강조색1 7 4" xfId="18894" xr:uid="{00000000-0005-0000-0000-0000D0010000}"/>
    <cellStyle name="40% - 강조색1 8" xfId="418" xr:uid="{00000000-0005-0000-0000-000016040000}"/>
    <cellStyle name="40% - 강조색1 8 10" xfId="5859" xr:uid="{00000000-0005-0000-0000-000017040000}"/>
    <cellStyle name="40% - 강조색1 8 11" xfId="20107" xr:uid="{00000000-0005-0000-0000-0000D2010000}"/>
    <cellStyle name="40% - 강조색1 8 2" xfId="419" xr:uid="{00000000-0005-0000-0000-000018040000}"/>
    <cellStyle name="40% - 강조색1 8 2 2" xfId="420" xr:uid="{00000000-0005-0000-0000-000019040000}"/>
    <cellStyle name="40% - 강조색1 8 2 2 2" xfId="5861" xr:uid="{00000000-0005-0000-0000-00001A040000}"/>
    <cellStyle name="40% - 강조색1 8 2 2 3" xfId="11613" xr:uid="{00000000-0005-0000-0000-00001B040000}"/>
    <cellStyle name="40% - 강조색1 8 2 2 4" xfId="20421" xr:uid="{00000000-0005-0000-0000-0000D4010000}"/>
    <cellStyle name="40% - 강조색1 8 2 3" xfId="5860" xr:uid="{00000000-0005-0000-0000-00001C040000}"/>
    <cellStyle name="40% - 강조색1 8 2 4" xfId="21731" xr:uid="{00000000-0005-0000-0000-0000D3010000}"/>
    <cellStyle name="40% - 강조색1 8 3" xfId="421" xr:uid="{00000000-0005-0000-0000-00001D040000}"/>
    <cellStyle name="40% - 강조색1 8 3 2" xfId="422" xr:uid="{00000000-0005-0000-0000-00001E040000}"/>
    <cellStyle name="40% - 강조색1 8 3 2 2" xfId="5863" xr:uid="{00000000-0005-0000-0000-00001F040000}"/>
    <cellStyle name="40% - 강조색1 8 3 2 3" xfId="12745" xr:uid="{00000000-0005-0000-0000-000020040000}"/>
    <cellStyle name="40% - 강조색1 8 3 2 4" xfId="20340" xr:uid="{00000000-0005-0000-0000-0000D6010000}"/>
    <cellStyle name="40% - 강조색1 8 3 3" xfId="5862" xr:uid="{00000000-0005-0000-0000-000021040000}"/>
    <cellStyle name="40% - 강조색1 8 3 4" xfId="22117" xr:uid="{00000000-0005-0000-0000-0000D5010000}"/>
    <cellStyle name="40% - 강조색1 8 4" xfId="423" xr:uid="{00000000-0005-0000-0000-000022040000}"/>
    <cellStyle name="40% - 강조색1 8 4 2" xfId="424" xr:uid="{00000000-0005-0000-0000-000023040000}"/>
    <cellStyle name="40% - 강조색1 8 4 2 2" xfId="5865" xr:uid="{00000000-0005-0000-0000-000024040000}"/>
    <cellStyle name="40% - 강조색1 8 4 2 3" xfId="14788" xr:uid="{00000000-0005-0000-0000-000025040000}"/>
    <cellStyle name="40% - 강조색1 8 4 2 4" xfId="18958" xr:uid="{00000000-0005-0000-0000-0000D8010000}"/>
    <cellStyle name="40% - 강조색1 8 4 3" xfId="5864" xr:uid="{00000000-0005-0000-0000-000026040000}"/>
    <cellStyle name="40% - 강조색1 8 4 4" xfId="18319" xr:uid="{00000000-0005-0000-0000-0000D7010000}"/>
    <cellStyle name="40% - 강조색1 8 5" xfId="425" xr:uid="{00000000-0005-0000-0000-000027040000}"/>
    <cellStyle name="40% - 강조색1 8 5 2" xfId="426" xr:uid="{00000000-0005-0000-0000-000028040000}"/>
    <cellStyle name="40% - 강조색1 8 5 2 2" xfId="427" xr:uid="{00000000-0005-0000-0000-000029040000}"/>
    <cellStyle name="40% - 강조색1 8 5 2 2 2" xfId="428" xr:uid="{00000000-0005-0000-0000-00002A040000}"/>
    <cellStyle name="40% - 강조색1 8 5 2 2 2 2" xfId="5869" xr:uid="{00000000-0005-0000-0000-00002B040000}"/>
    <cellStyle name="40% - 강조색1 8 5 2 2 2 3" xfId="14323" xr:uid="{00000000-0005-0000-0000-00002C040000}"/>
    <cellStyle name="40% - 강조색1 8 5 2 2 2 4" xfId="21153" xr:uid="{00000000-0005-0000-0000-0000DC010000}"/>
    <cellStyle name="40% - 강조색1 8 5 2 2 3" xfId="5868" xr:uid="{00000000-0005-0000-0000-00002D040000}"/>
    <cellStyle name="40% - 강조색1 8 5 2 2 4" xfId="18359" xr:uid="{00000000-0005-0000-0000-0000DB010000}"/>
    <cellStyle name="40% - 강조색1 8 5 2 3" xfId="429" xr:uid="{00000000-0005-0000-0000-00002E040000}"/>
    <cellStyle name="40% - 강조색1 8 5 2 3 2" xfId="5870" xr:uid="{00000000-0005-0000-0000-00002F040000}"/>
    <cellStyle name="40% - 강조색1 8 5 2 3 3" xfId="12309" xr:uid="{00000000-0005-0000-0000-000030040000}"/>
    <cellStyle name="40% - 강조색1 8 5 2 3 4" xfId="18091" xr:uid="{00000000-0005-0000-0000-0000DD010000}"/>
    <cellStyle name="40% - 강조색1 8 5 2 4" xfId="5867" xr:uid="{00000000-0005-0000-0000-000031040000}"/>
    <cellStyle name="40% - 강조색1 8 5 2 5" xfId="19854" xr:uid="{00000000-0005-0000-0000-0000DA010000}"/>
    <cellStyle name="40% - 강조색1 8 5 3" xfId="430" xr:uid="{00000000-0005-0000-0000-000032040000}"/>
    <cellStyle name="40% - 강조색1 8 5 3 2" xfId="5871" xr:uid="{00000000-0005-0000-0000-000033040000}"/>
    <cellStyle name="40% - 강조색1 8 5 3 3" xfId="10785" xr:uid="{00000000-0005-0000-0000-000034040000}"/>
    <cellStyle name="40% - 강조색1 8 5 3 4" xfId="19018" xr:uid="{00000000-0005-0000-0000-0000DE010000}"/>
    <cellStyle name="40% - 강조색1 8 5 4" xfId="5866" xr:uid="{00000000-0005-0000-0000-000035040000}"/>
    <cellStyle name="40% - 강조색1 8 5 5" xfId="18128" xr:uid="{00000000-0005-0000-0000-0000D9010000}"/>
    <cellStyle name="40% - 강조색1 8 6" xfId="431" xr:uid="{00000000-0005-0000-0000-000036040000}"/>
    <cellStyle name="40% - 강조색1 8 6 2" xfId="432" xr:uid="{00000000-0005-0000-0000-000037040000}"/>
    <cellStyle name="40% - 강조색1 8 6 2 2" xfId="5873" xr:uid="{00000000-0005-0000-0000-000038040000}"/>
    <cellStyle name="40% - 강조색1 8 6 2 3" xfId="12239" xr:uid="{00000000-0005-0000-0000-000039040000}"/>
    <cellStyle name="40% - 강조색1 8 6 2 4" xfId="18790" xr:uid="{00000000-0005-0000-0000-0000E0010000}"/>
    <cellStyle name="40% - 강조색1 8 6 3" xfId="5872" xr:uid="{00000000-0005-0000-0000-00003A040000}"/>
    <cellStyle name="40% - 강조색1 8 6 4" xfId="21463" xr:uid="{00000000-0005-0000-0000-0000DF010000}"/>
    <cellStyle name="40% - 강조색1 8 7" xfId="433" xr:uid="{00000000-0005-0000-0000-00003B040000}"/>
    <cellStyle name="40% - 강조색1 8 7 2" xfId="434" xr:uid="{00000000-0005-0000-0000-00003C040000}"/>
    <cellStyle name="40% - 강조색1 8 7 2 2" xfId="5875" xr:uid="{00000000-0005-0000-0000-00003D040000}"/>
    <cellStyle name="40% - 강조색1 8 7 2 3" xfId="13179" xr:uid="{00000000-0005-0000-0000-00003E040000}"/>
    <cellStyle name="40% - 강조색1 8 7 2 4" xfId="19289" xr:uid="{00000000-0005-0000-0000-0000E2010000}"/>
    <cellStyle name="40% - 강조색1 8 7 3" xfId="5874" xr:uid="{00000000-0005-0000-0000-00003F040000}"/>
    <cellStyle name="40% - 강조색1 8 7 4" xfId="19710" xr:uid="{00000000-0005-0000-0000-0000E1010000}"/>
    <cellStyle name="40% - 강조색1 8 8" xfId="435" xr:uid="{00000000-0005-0000-0000-000040040000}"/>
    <cellStyle name="40% - 강조색1 8 8 2" xfId="436" xr:uid="{00000000-0005-0000-0000-000041040000}"/>
    <cellStyle name="40% - 강조색1 8 8 2 2" xfId="5877" xr:uid="{00000000-0005-0000-0000-000042040000}"/>
    <cellStyle name="40% - 강조색1 8 8 2 3" xfId="11169" xr:uid="{00000000-0005-0000-0000-000043040000}"/>
    <cellStyle name="40% - 강조색1 8 8 2 4" xfId="18855" xr:uid="{00000000-0005-0000-0000-0000E4010000}"/>
    <cellStyle name="40% - 강조색1 8 8 3" xfId="5876" xr:uid="{00000000-0005-0000-0000-000044040000}"/>
    <cellStyle name="40% - 강조색1 8 8 4" xfId="20085" xr:uid="{00000000-0005-0000-0000-0000E3010000}"/>
    <cellStyle name="40% - 강조색1 8 9" xfId="437" xr:uid="{00000000-0005-0000-0000-000045040000}"/>
    <cellStyle name="40% - 강조색1 8 9 2" xfId="5878" xr:uid="{00000000-0005-0000-0000-000046040000}"/>
    <cellStyle name="40% - 강조색1 8 9 3" xfId="13078" xr:uid="{00000000-0005-0000-0000-000047040000}"/>
    <cellStyle name="40% - 강조색1 8 9 4" xfId="21498" xr:uid="{00000000-0005-0000-0000-0000E5010000}"/>
    <cellStyle name="40% - 강조색1 9" xfId="438" xr:uid="{00000000-0005-0000-0000-000048040000}"/>
    <cellStyle name="40% - 강조색1 9 2" xfId="439" xr:uid="{00000000-0005-0000-0000-000049040000}"/>
    <cellStyle name="40% - 강조색1 9 2 2" xfId="440" xr:uid="{00000000-0005-0000-0000-00004A040000}"/>
    <cellStyle name="40% - 강조색1 9 2 2 2" xfId="441" xr:uid="{00000000-0005-0000-0000-00004B040000}"/>
    <cellStyle name="40% - 강조색1 9 2 2 2 2" xfId="442" xr:uid="{00000000-0005-0000-0000-00004C040000}"/>
    <cellStyle name="40% - 강조색1 9 2 2 2 2 2" xfId="5883" xr:uid="{00000000-0005-0000-0000-00004D040000}"/>
    <cellStyle name="40% - 강조색1 9 2 2 2 2 3" xfId="11264" xr:uid="{00000000-0005-0000-0000-00004E040000}"/>
    <cellStyle name="40% - 강조색1 9 2 2 2 2 4" xfId="17748" xr:uid="{00000000-0005-0000-0000-0000EA010000}"/>
    <cellStyle name="40% - 강조색1 9 2 2 2 3" xfId="5882" xr:uid="{00000000-0005-0000-0000-00004F040000}"/>
    <cellStyle name="40% - 강조색1 9 2 2 2 4" xfId="20696" xr:uid="{00000000-0005-0000-0000-0000E9010000}"/>
    <cellStyle name="40% - 강조색1 9 2 2 3" xfId="443" xr:uid="{00000000-0005-0000-0000-000050040000}"/>
    <cellStyle name="40% - 강조색1 9 2 2 3 2" xfId="5884" xr:uid="{00000000-0005-0000-0000-000051040000}"/>
    <cellStyle name="40% - 강조색1 9 2 2 3 3" xfId="13839" xr:uid="{00000000-0005-0000-0000-000052040000}"/>
    <cellStyle name="40% - 강조색1 9 2 2 3 4" xfId="18862" xr:uid="{00000000-0005-0000-0000-0000EB010000}"/>
    <cellStyle name="40% - 강조색1 9 2 2 4" xfId="5881" xr:uid="{00000000-0005-0000-0000-000053040000}"/>
    <cellStyle name="40% - 강조색1 9 2 2 5" xfId="21579" xr:uid="{00000000-0005-0000-0000-0000E8010000}"/>
    <cellStyle name="40% - 강조색1 9 2 3" xfId="444" xr:uid="{00000000-0005-0000-0000-000054040000}"/>
    <cellStyle name="40% - 강조색1 9 2 3 2" xfId="5885" xr:uid="{00000000-0005-0000-0000-000055040000}"/>
    <cellStyle name="40% - 강조색1 9 2 3 3" xfId="11872" xr:uid="{00000000-0005-0000-0000-000056040000}"/>
    <cellStyle name="40% - 강조색1 9 2 3 4" xfId="20897" xr:uid="{00000000-0005-0000-0000-0000EC010000}"/>
    <cellStyle name="40% - 강조색1 9 2 4" xfId="5880" xr:uid="{00000000-0005-0000-0000-000057040000}"/>
    <cellStyle name="40% - 강조색1 9 2 5" xfId="20706" xr:uid="{00000000-0005-0000-0000-0000E7010000}"/>
    <cellStyle name="40% - 강조색1 9 3" xfId="445" xr:uid="{00000000-0005-0000-0000-000058040000}"/>
    <cellStyle name="40% - 강조색1 9 3 2" xfId="446" xr:uid="{00000000-0005-0000-0000-000059040000}"/>
    <cellStyle name="40% - 강조색1 9 3 2 2" xfId="5887" xr:uid="{00000000-0005-0000-0000-00005A040000}"/>
    <cellStyle name="40% - 강조색1 9 3 2 3" xfId="11442" xr:uid="{00000000-0005-0000-0000-00005B040000}"/>
    <cellStyle name="40% - 강조색1 9 3 2 4" xfId="18704" xr:uid="{00000000-0005-0000-0000-0000EE010000}"/>
    <cellStyle name="40% - 강조색1 9 3 3" xfId="5886" xr:uid="{00000000-0005-0000-0000-00005C040000}"/>
    <cellStyle name="40% - 강조색1 9 3 4" xfId="20653" xr:uid="{00000000-0005-0000-0000-0000ED010000}"/>
    <cellStyle name="40% - 강조색1 9 4" xfId="447" xr:uid="{00000000-0005-0000-0000-00005D040000}"/>
    <cellStyle name="40% - 강조색1 9 4 2" xfId="5888" xr:uid="{00000000-0005-0000-0000-00005E040000}"/>
    <cellStyle name="40% - 강조색1 9 4 3" xfId="11809" xr:uid="{00000000-0005-0000-0000-00005F040000}"/>
    <cellStyle name="40% - 강조색1 9 4 4" xfId="20834" xr:uid="{00000000-0005-0000-0000-0000EF010000}"/>
    <cellStyle name="40% - 강조색1 9 5" xfId="5879" xr:uid="{00000000-0005-0000-0000-000060040000}"/>
    <cellStyle name="40% - 강조색1 9 6" xfId="17772" xr:uid="{00000000-0005-0000-0000-0000E6010000}"/>
    <cellStyle name="40% - 강조색2 10" xfId="448" xr:uid="{00000000-0005-0000-0000-000061040000}"/>
    <cellStyle name="40% - 강조색2 10 2" xfId="449" xr:uid="{00000000-0005-0000-0000-000062040000}"/>
    <cellStyle name="40% - 강조색2 10 2 2" xfId="5890" xr:uid="{00000000-0005-0000-0000-000063040000}"/>
    <cellStyle name="40% - 강조색2 10 2 3" xfId="12636" xr:uid="{00000000-0005-0000-0000-000064040000}"/>
    <cellStyle name="40% - 강조색2 10 2 4" xfId="21215" xr:uid="{00000000-0005-0000-0000-0000F1010000}"/>
    <cellStyle name="40% - 강조색2 10 3" xfId="5889" xr:uid="{00000000-0005-0000-0000-000065040000}"/>
    <cellStyle name="40% - 강조색2 10 4" xfId="20112" xr:uid="{00000000-0005-0000-0000-0000F0010000}"/>
    <cellStyle name="40% - 강조색2 11" xfId="450" xr:uid="{00000000-0005-0000-0000-000066040000}"/>
    <cellStyle name="40% - 강조색2 11 2" xfId="451" xr:uid="{00000000-0005-0000-0000-000067040000}"/>
    <cellStyle name="40% - 강조색2 11 2 2" xfId="5892" xr:uid="{00000000-0005-0000-0000-000068040000}"/>
    <cellStyle name="40% - 강조색2 11 2 3" xfId="15187" xr:uid="{00000000-0005-0000-0000-000069040000}"/>
    <cellStyle name="40% - 강조색2 11 2 4" xfId="21865" xr:uid="{00000000-0005-0000-0000-0000F3010000}"/>
    <cellStyle name="40% - 강조색2 11 3" xfId="5891" xr:uid="{00000000-0005-0000-0000-00006A040000}"/>
    <cellStyle name="40% - 강조색2 11 4" xfId="19318" xr:uid="{00000000-0005-0000-0000-0000F2010000}"/>
    <cellStyle name="40% - 강조색2 12" xfId="452" xr:uid="{00000000-0005-0000-0000-00006B040000}"/>
    <cellStyle name="40% - 강조색2 12 2" xfId="453" xr:uid="{00000000-0005-0000-0000-00006C040000}"/>
    <cellStyle name="40% - 강조색2 12 2 2" xfId="5894" xr:uid="{00000000-0005-0000-0000-00006D040000}"/>
    <cellStyle name="40% - 강조색2 12 2 3" xfId="7557" xr:uid="{00000000-0005-0000-0000-00006E040000}"/>
    <cellStyle name="40% - 강조색2 12 2 4" xfId="19733" xr:uid="{00000000-0005-0000-0000-0000F5010000}"/>
    <cellStyle name="40% - 강조색2 12 3" xfId="5893" xr:uid="{00000000-0005-0000-0000-00006F040000}"/>
    <cellStyle name="40% - 강조색2 12 4" xfId="18751" xr:uid="{00000000-0005-0000-0000-0000F4010000}"/>
    <cellStyle name="40% - 강조색2 13" xfId="454" xr:uid="{00000000-0005-0000-0000-000070040000}"/>
    <cellStyle name="40% - 강조색2 13 2" xfId="455" xr:uid="{00000000-0005-0000-0000-000071040000}"/>
    <cellStyle name="40% - 강조색2 13 2 2" xfId="5896" xr:uid="{00000000-0005-0000-0000-000072040000}"/>
    <cellStyle name="40% - 강조색2 13 2 3" xfId="12310" xr:uid="{00000000-0005-0000-0000-000073040000}"/>
    <cellStyle name="40% - 강조색2 13 2 4" xfId="18661" xr:uid="{00000000-0005-0000-0000-0000F7010000}"/>
    <cellStyle name="40% - 강조색2 13 3" xfId="5895" xr:uid="{00000000-0005-0000-0000-000074040000}"/>
    <cellStyle name="40% - 강조색2 13 4" xfId="19312" xr:uid="{00000000-0005-0000-0000-0000F6010000}"/>
    <cellStyle name="40% - 강조색2 14" xfId="456" xr:uid="{00000000-0005-0000-0000-000075040000}"/>
    <cellStyle name="40% - 강조색2 14 2" xfId="457" xr:uid="{00000000-0005-0000-0000-000076040000}"/>
    <cellStyle name="40% - 강조색2 14 2 2" xfId="5898" xr:uid="{00000000-0005-0000-0000-000077040000}"/>
    <cellStyle name="40% - 강조색2 14 2 3" xfId="15171" xr:uid="{00000000-0005-0000-0000-000078040000}"/>
    <cellStyle name="40% - 강조색2 14 2 4" xfId="20917" xr:uid="{00000000-0005-0000-0000-0000F9010000}"/>
    <cellStyle name="40% - 강조색2 14 3" xfId="5897" xr:uid="{00000000-0005-0000-0000-000079040000}"/>
    <cellStyle name="40% - 강조색2 14 4" xfId="17701" xr:uid="{00000000-0005-0000-0000-0000F8010000}"/>
    <cellStyle name="40% - 강조색2 15" xfId="458" xr:uid="{00000000-0005-0000-0000-00007A040000}"/>
    <cellStyle name="40% - 강조색2 15 2" xfId="459" xr:uid="{00000000-0005-0000-0000-00007B040000}"/>
    <cellStyle name="40% - 강조색2 15 2 2" xfId="5900" xr:uid="{00000000-0005-0000-0000-00007C040000}"/>
    <cellStyle name="40% - 강조색2 15 2 3" xfId="15136" xr:uid="{00000000-0005-0000-0000-00007D040000}"/>
    <cellStyle name="40% - 강조색2 15 2 4" xfId="19709" xr:uid="{00000000-0005-0000-0000-0000FB010000}"/>
    <cellStyle name="40% - 강조색2 15 3" xfId="5899" xr:uid="{00000000-0005-0000-0000-00007E040000}"/>
    <cellStyle name="40% - 강조색2 15 4" xfId="17797" xr:uid="{00000000-0005-0000-0000-0000FA010000}"/>
    <cellStyle name="40% - 강조색2 16" xfId="460" xr:uid="{00000000-0005-0000-0000-00007F040000}"/>
    <cellStyle name="40% - 강조색2 16 2" xfId="5901" xr:uid="{00000000-0005-0000-0000-000080040000}"/>
    <cellStyle name="40% - 강조색2 16 3" xfId="10795" xr:uid="{00000000-0005-0000-0000-000081040000}"/>
    <cellStyle name="40% - 강조색2 16 4" xfId="19288" xr:uid="{00000000-0005-0000-0000-0000FC010000}"/>
    <cellStyle name="40% - 강조색2 2" xfId="461" xr:uid="{00000000-0005-0000-0000-000082040000}"/>
    <cellStyle name="40% - 강조색2 2 2" xfId="462" xr:uid="{00000000-0005-0000-0000-000083040000}"/>
    <cellStyle name="40% - 강조색2 2 2 2" xfId="5903" xr:uid="{00000000-0005-0000-0000-000084040000}"/>
    <cellStyle name="40% - 강조색2 2 2 3" xfId="13991" xr:uid="{00000000-0005-0000-0000-000085040000}"/>
    <cellStyle name="40% - 강조색2 2 2 4" xfId="18889" xr:uid="{00000000-0005-0000-0000-0000FE010000}"/>
    <cellStyle name="40% - 강조색2 2 3" xfId="5902" xr:uid="{00000000-0005-0000-0000-000086040000}"/>
    <cellStyle name="40% - 강조색2 2 4" xfId="20202" xr:uid="{00000000-0005-0000-0000-0000FD010000}"/>
    <cellStyle name="40% - 강조색2 3" xfId="463" xr:uid="{00000000-0005-0000-0000-000087040000}"/>
    <cellStyle name="40% - 강조색2 3 2" xfId="464" xr:uid="{00000000-0005-0000-0000-000088040000}"/>
    <cellStyle name="40% - 강조색2 3 2 2" xfId="5905" xr:uid="{00000000-0005-0000-0000-000089040000}"/>
    <cellStyle name="40% - 강조색2 3 2 3" xfId="14643" xr:uid="{00000000-0005-0000-0000-00008A040000}"/>
    <cellStyle name="40% - 강조색2 3 2 4" xfId="18729" xr:uid="{00000000-0005-0000-0000-000000020000}"/>
    <cellStyle name="40% - 강조색2 3 3" xfId="5904" xr:uid="{00000000-0005-0000-0000-00008B040000}"/>
    <cellStyle name="40% - 강조색2 3 4" xfId="19782" xr:uid="{00000000-0005-0000-0000-0000FF010000}"/>
    <cellStyle name="40% - 강조색2 4" xfId="465" xr:uid="{00000000-0005-0000-0000-00008C040000}"/>
    <cellStyle name="40% - 강조색2 4 2" xfId="466" xr:uid="{00000000-0005-0000-0000-00008D040000}"/>
    <cellStyle name="40% - 강조색2 4 2 2" xfId="467" xr:uid="{00000000-0005-0000-0000-00008E040000}"/>
    <cellStyle name="40% - 강조색2 4 2 2 2" xfId="5908" xr:uid="{00000000-0005-0000-0000-00008F040000}"/>
    <cellStyle name="40% - 강조색2 4 2 2 3" xfId="10770" xr:uid="{00000000-0005-0000-0000-000090040000}"/>
    <cellStyle name="40% - 강조색2 4 2 2 4" xfId="20177" xr:uid="{00000000-0005-0000-0000-000003020000}"/>
    <cellStyle name="40% - 강조색2 4 2 3" xfId="5907" xr:uid="{00000000-0005-0000-0000-000091040000}"/>
    <cellStyle name="40% - 강조색2 4 2 4" xfId="19008" xr:uid="{00000000-0005-0000-0000-000002020000}"/>
    <cellStyle name="40% - 강조색2 4 3" xfId="468" xr:uid="{00000000-0005-0000-0000-000092040000}"/>
    <cellStyle name="40% - 강조색2 4 3 2" xfId="5909" xr:uid="{00000000-0005-0000-0000-000093040000}"/>
    <cellStyle name="40% - 강조색2 4 3 3" xfId="14546" xr:uid="{00000000-0005-0000-0000-000094040000}"/>
    <cellStyle name="40% - 강조색2 4 3 4" xfId="22093" xr:uid="{00000000-0005-0000-0000-000004020000}"/>
    <cellStyle name="40% - 강조색2 4 4" xfId="5906" xr:uid="{00000000-0005-0000-0000-000095040000}"/>
    <cellStyle name="40% - 강조색2 4 5" xfId="20493" xr:uid="{00000000-0005-0000-0000-000001020000}"/>
    <cellStyle name="40% - 강조색2 5" xfId="469" xr:uid="{00000000-0005-0000-0000-000096040000}"/>
    <cellStyle name="40% - 강조색2 5 2" xfId="470" xr:uid="{00000000-0005-0000-0000-000097040000}"/>
    <cellStyle name="40% - 강조색2 5 2 2" xfId="5911" xr:uid="{00000000-0005-0000-0000-000098040000}"/>
    <cellStyle name="40% - 강조색2 5 2 3" xfId="11247" xr:uid="{00000000-0005-0000-0000-000099040000}"/>
    <cellStyle name="40% - 강조색2 5 2 4" xfId="18707" xr:uid="{00000000-0005-0000-0000-000006020000}"/>
    <cellStyle name="40% - 강조색2 5 3" xfId="5910" xr:uid="{00000000-0005-0000-0000-00009A040000}"/>
    <cellStyle name="40% - 강조색2 5 4" xfId="20788" xr:uid="{00000000-0005-0000-0000-000005020000}"/>
    <cellStyle name="40% - 강조색2 6" xfId="471" xr:uid="{00000000-0005-0000-0000-00009B040000}"/>
    <cellStyle name="40% - 강조색2 6 2" xfId="472" xr:uid="{00000000-0005-0000-0000-00009C040000}"/>
    <cellStyle name="40% - 강조색2 6 2 2" xfId="5913" xr:uid="{00000000-0005-0000-0000-00009D040000}"/>
    <cellStyle name="40% - 강조색2 6 2 3" xfId="10873" xr:uid="{00000000-0005-0000-0000-00009E040000}"/>
    <cellStyle name="40% - 강조색2 6 2 4" xfId="18151" xr:uid="{00000000-0005-0000-0000-000008020000}"/>
    <cellStyle name="40% - 강조색2 6 3" xfId="5912" xr:uid="{00000000-0005-0000-0000-00009F040000}"/>
    <cellStyle name="40% - 강조색2 6 4" xfId="19836" xr:uid="{00000000-0005-0000-0000-000007020000}"/>
    <cellStyle name="40% - 강조색2 7" xfId="473" xr:uid="{00000000-0005-0000-0000-0000A0040000}"/>
    <cellStyle name="40% - 강조색2 7 2" xfId="474" xr:uid="{00000000-0005-0000-0000-0000A1040000}"/>
    <cellStyle name="40% - 강조색2 7 2 2" xfId="5915" xr:uid="{00000000-0005-0000-0000-0000A2040000}"/>
    <cellStyle name="40% - 강조색2 7 2 3" xfId="13816" xr:uid="{00000000-0005-0000-0000-0000A3040000}"/>
    <cellStyle name="40% - 강조색2 7 2 4" xfId="21181" xr:uid="{00000000-0005-0000-0000-00000A020000}"/>
    <cellStyle name="40% - 강조색2 7 3" xfId="5914" xr:uid="{00000000-0005-0000-0000-0000A4040000}"/>
    <cellStyle name="40% - 강조색2 7 4" xfId="19902" xr:uid="{00000000-0005-0000-0000-000009020000}"/>
    <cellStyle name="40% - 강조색2 8" xfId="475" xr:uid="{00000000-0005-0000-0000-0000A5040000}"/>
    <cellStyle name="40% - 강조색2 8 10" xfId="5916" xr:uid="{00000000-0005-0000-0000-0000A6040000}"/>
    <cellStyle name="40% - 강조색2 8 11" xfId="18285" xr:uid="{00000000-0005-0000-0000-00000B020000}"/>
    <cellStyle name="40% - 강조색2 8 2" xfId="476" xr:uid="{00000000-0005-0000-0000-0000A7040000}"/>
    <cellStyle name="40% - 강조색2 8 2 2" xfId="477" xr:uid="{00000000-0005-0000-0000-0000A8040000}"/>
    <cellStyle name="40% - 강조색2 8 2 2 2" xfId="5918" xr:uid="{00000000-0005-0000-0000-0000A9040000}"/>
    <cellStyle name="40% - 강조색2 8 2 2 3" xfId="15186" xr:uid="{00000000-0005-0000-0000-0000AA040000}"/>
    <cellStyle name="40% - 강조색2 8 2 2 4" xfId="21315" xr:uid="{00000000-0005-0000-0000-00000D020000}"/>
    <cellStyle name="40% - 강조색2 8 2 3" xfId="5917" xr:uid="{00000000-0005-0000-0000-0000AB040000}"/>
    <cellStyle name="40% - 강조색2 8 2 4" xfId="19319" xr:uid="{00000000-0005-0000-0000-00000C020000}"/>
    <cellStyle name="40% - 강조색2 8 3" xfId="478" xr:uid="{00000000-0005-0000-0000-0000AC040000}"/>
    <cellStyle name="40% - 강조색2 8 3 2" xfId="479" xr:uid="{00000000-0005-0000-0000-0000AD040000}"/>
    <cellStyle name="40% - 강조색2 8 3 2 2" xfId="5920" xr:uid="{00000000-0005-0000-0000-0000AE040000}"/>
    <cellStyle name="40% - 강조색2 8 3 2 3" xfId="10929" xr:uid="{00000000-0005-0000-0000-0000AF040000}"/>
    <cellStyle name="40% - 강조색2 8 3 2 4" xfId="19732" xr:uid="{00000000-0005-0000-0000-00000F020000}"/>
    <cellStyle name="40% - 강조색2 8 3 3" xfId="5919" xr:uid="{00000000-0005-0000-0000-0000B0040000}"/>
    <cellStyle name="40% - 강조색2 8 3 4" xfId="21789" xr:uid="{00000000-0005-0000-0000-00000E020000}"/>
    <cellStyle name="40% - 강조색2 8 4" xfId="480" xr:uid="{00000000-0005-0000-0000-0000B1040000}"/>
    <cellStyle name="40% - 강조색2 8 4 2" xfId="481" xr:uid="{00000000-0005-0000-0000-0000B2040000}"/>
    <cellStyle name="40% - 강조색2 8 4 2 2" xfId="5922" xr:uid="{00000000-0005-0000-0000-0000B3040000}"/>
    <cellStyle name="40% - 강조색2 8 4 2 3" xfId="11190" xr:uid="{00000000-0005-0000-0000-0000B4040000}"/>
    <cellStyle name="40% - 강조색2 8 4 2 4" xfId="18803" xr:uid="{00000000-0005-0000-0000-000011020000}"/>
    <cellStyle name="40% - 강조색2 8 4 3" xfId="5921" xr:uid="{00000000-0005-0000-0000-0000B5040000}"/>
    <cellStyle name="40% - 강조색2 8 4 4" xfId="19311" xr:uid="{00000000-0005-0000-0000-000010020000}"/>
    <cellStyle name="40% - 강조색2 8 5" xfId="482" xr:uid="{00000000-0005-0000-0000-0000B6040000}"/>
    <cellStyle name="40% - 강조색2 8 5 2" xfId="483" xr:uid="{00000000-0005-0000-0000-0000B7040000}"/>
    <cellStyle name="40% - 강조색2 8 5 2 2" xfId="484" xr:uid="{00000000-0005-0000-0000-0000B8040000}"/>
    <cellStyle name="40% - 강조색2 8 5 2 2 2" xfId="485" xr:uid="{00000000-0005-0000-0000-0000B9040000}"/>
    <cellStyle name="40% - 강조색2 8 5 2 2 2 2" xfId="5926" xr:uid="{00000000-0005-0000-0000-0000BA040000}"/>
    <cellStyle name="40% - 강조색2 8 5 2 2 2 3" xfId="14949" xr:uid="{00000000-0005-0000-0000-0000BB040000}"/>
    <cellStyle name="40% - 강조색2 8 5 2 2 2 4" xfId="19287" xr:uid="{00000000-0005-0000-0000-000015020000}"/>
    <cellStyle name="40% - 강조색2 8 5 2 2 3" xfId="5925" xr:uid="{00000000-0005-0000-0000-0000BC040000}"/>
    <cellStyle name="40% - 강조색2 8 5 2 2 4" xfId="19708" xr:uid="{00000000-0005-0000-0000-000014020000}"/>
    <cellStyle name="40% - 강조색2 8 5 2 3" xfId="486" xr:uid="{00000000-0005-0000-0000-0000BD040000}"/>
    <cellStyle name="40% - 강조색2 8 5 2 3 2" xfId="5927" xr:uid="{00000000-0005-0000-0000-0000BE040000}"/>
    <cellStyle name="40% - 강조색2 8 5 2 3 3" xfId="13357" xr:uid="{00000000-0005-0000-0000-0000BF040000}"/>
    <cellStyle name="40% - 강조색2 8 5 2 3 4" xfId="19966" xr:uid="{00000000-0005-0000-0000-000016020000}"/>
    <cellStyle name="40% - 강조색2 8 5 2 4" xfId="5924" xr:uid="{00000000-0005-0000-0000-0000C0040000}"/>
    <cellStyle name="40% - 강조색2 8 5 2 5" xfId="18754" xr:uid="{00000000-0005-0000-0000-000013020000}"/>
    <cellStyle name="40% - 강조색2 8 5 3" xfId="487" xr:uid="{00000000-0005-0000-0000-0000C1040000}"/>
    <cellStyle name="40% - 강조색2 8 5 3 2" xfId="5928" xr:uid="{00000000-0005-0000-0000-0000C2040000}"/>
    <cellStyle name="40% - 강조색2 8 5 3 3" xfId="11230" xr:uid="{00000000-0005-0000-0000-0000C3040000}"/>
    <cellStyle name="40% - 강조색2 8 5 3 4" xfId="22026" xr:uid="{00000000-0005-0000-0000-000017020000}"/>
    <cellStyle name="40% - 강조색2 8 5 4" xfId="5923" xr:uid="{00000000-0005-0000-0000-0000C4040000}"/>
    <cellStyle name="40% - 강조색2 8 5 5" xfId="21866" xr:uid="{00000000-0005-0000-0000-000012020000}"/>
    <cellStyle name="40% - 강조색2 8 6" xfId="488" xr:uid="{00000000-0005-0000-0000-0000C5040000}"/>
    <cellStyle name="40% - 강조색2 8 6 2" xfId="489" xr:uid="{00000000-0005-0000-0000-0000C6040000}"/>
    <cellStyle name="40% - 강조색2 8 6 2 2" xfId="5930" xr:uid="{00000000-0005-0000-0000-0000C7040000}"/>
    <cellStyle name="40% - 강조색2 8 6 2 3" xfId="13622" xr:uid="{00000000-0005-0000-0000-0000C8040000}"/>
    <cellStyle name="40% - 강조색2 8 6 2 4" xfId="21958" xr:uid="{00000000-0005-0000-0000-000019020000}"/>
    <cellStyle name="40% - 강조색2 8 6 3" xfId="5929" xr:uid="{00000000-0005-0000-0000-0000C9040000}"/>
    <cellStyle name="40% - 강조색2 8 6 4" xfId="21831" xr:uid="{00000000-0005-0000-0000-000018020000}"/>
    <cellStyle name="40% - 강조색2 8 7" xfId="490" xr:uid="{00000000-0005-0000-0000-0000CA040000}"/>
    <cellStyle name="40% - 강조색2 8 7 2" xfId="491" xr:uid="{00000000-0005-0000-0000-0000CB040000}"/>
    <cellStyle name="40% - 강조색2 8 7 2 2" xfId="5932" xr:uid="{00000000-0005-0000-0000-0000CC040000}"/>
    <cellStyle name="40% - 강조색2 8 7 2 3" xfId="11270" xr:uid="{00000000-0005-0000-0000-0000CD040000}"/>
    <cellStyle name="40% - 강조색2 8 7 2 4" xfId="20530" xr:uid="{00000000-0005-0000-0000-00001B020000}"/>
    <cellStyle name="40% - 강조색2 8 7 3" xfId="5931" xr:uid="{00000000-0005-0000-0000-0000CE040000}"/>
    <cellStyle name="40% - 강조색2 8 7 4" xfId="20402" xr:uid="{00000000-0005-0000-0000-00001A020000}"/>
    <cellStyle name="40% - 강조색2 8 8" xfId="492" xr:uid="{00000000-0005-0000-0000-0000CF040000}"/>
    <cellStyle name="40% - 강조색2 8 8 2" xfId="493" xr:uid="{00000000-0005-0000-0000-0000D0040000}"/>
    <cellStyle name="40% - 강조색2 8 8 2 2" xfId="5934" xr:uid="{00000000-0005-0000-0000-0000D1040000}"/>
    <cellStyle name="40% - 강조색2 8 8 2 3" xfId="11150" xr:uid="{00000000-0005-0000-0000-0000D2040000}"/>
    <cellStyle name="40% - 강조색2 8 8 2 4" xfId="17857" xr:uid="{00000000-0005-0000-0000-00001D020000}"/>
    <cellStyle name="40% - 강조색2 8 8 3" xfId="5933" xr:uid="{00000000-0005-0000-0000-0000D3040000}"/>
    <cellStyle name="40% - 강조색2 8 8 4" xfId="21497" xr:uid="{00000000-0005-0000-0000-00001C020000}"/>
    <cellStyle name="40% - 강조색2 8 9" xfId="494" xr:uid="{00000000-0005-0000-0000-0000D4040000}"/>
    <cellStyle name="40% - 강조색2 8 9 2" xfId="5935" xr:uid="{00000000-0005-0000-0000-0000D5040000}"/>
    <cellStyle name="40% - 강조색2 8 9 3" xfId="6953" xr:uid="{00000000-0005-0000-0000-0000D6040000}"/>
    <cellStyle name="40% - 강조색2 8 9 4" xfId="20278" xr:uid="{00000000-0005-0000-0000-00001E020000}"/>
    <cellStyle name="40% - 강조색2 9" xfId="495" xr:uid="{00000000-0005-0000-0000-0000D7040000}"/>
    <cellStyle name="40% - 강조색2 9 2" xfId="496" xr:uid="{00000000-0005-0000-0000-0000D8040000}"/>
    <cellStyle name="40% - 강조색2 9 2 2" xfId="497" xr:uid="{00000000-0005-0000-0000-0000D9040000}"/>
    <cellStyle name="40% - 강조색2 9 2 2 2" xfId="498" xr:uid="{00000000-0005-0000-0000-0000DA040000}"/>
    <cellStyle name="40% - 강조색2 9 2 2 2 2" xfId="499" xr:uid="{00000000-0005-0000-0000-0000DB040000}"/>
    <cellStyle name="40% - 강조색2 9 2 2 2 2 2" xfId="5940" xr:uid="{00000000-0005-0000-0000-0000DC040000}"/>
    <cellStyle name="40% - 강조색2 9 2 2 2 2 3" xfId="14756" xr:uid="{00000000-0005-0000-0000-0000DD040000}"/>
    <cellStyle name="40% - 강조색2 9 2 2 2 2 4" xfId="20627" xr:uid="{00000000-0005-0000-0000-000023020000}"/>
    <cellStyle name="40% - 강조색2 9 2 2 2 3" xfId="5939" xr:uid="{00000000-0005-0000-0000-0000DE040000}"/>
    <cellStyle name="40% - 강조색2 9 2 2 2 4" xfId="18279" xr:uid="{00000000-0005-0000-0000-000022020000}"/>
    <cellStyle name="40% - 강조색2 9 2 2 3" xfId="500" xr:uid="{00000000-0005-0000-0000-0000DF040000}"/>
    <cellStyle name="40% - 강조색2 9 2 2 3 2" xfId="5941" xr:uid="{00000000-0005-0000-0000-0000E0040000}"/>
    <cellStyle name="40% - 강조색2 9 2 2 3 3" xfId="13594" xr:uid="{00000000-0005-0000-0000-0000E1040000}"/>
    <cellStyle name="40% - 강조색2 9 2 2 3 4" xfId="18942" xr:uid="{00000000-0005-0000-0000-000024020000}"/>
    <cellStyle name="40% - 강조색2 9 2 2 4" xfId="5938" xr:uid="{00000000-0005-0000-0000-0000E2040000}"/>
    <cellStyle name="40% - 강조색2 9 2 2 5" xfId="22105" xr:uid="{00000000-0005-0000-0000-000021020000}"/>
    <cellStyle name="40% - 강조색2 9 2 3" xfId="501" xr:uid="{00000000-0005-0000-0000-0000E3040000}"/>
    <cellStyle name="40% - 강조색2 9 2 3 2" xfId="5942" xr:uid="{00000000-0005-0000-0000-0000E4040000}"/>
    <cellStyle name="40% - 강조색2 9 2 3 3" xfId="11222" xr:uid="{00000000-0005-0000-0000-0000E5040000}"/>
    <cellStyle name="40% - 강조색2 9 2 3 4" xfId="19320" xr:uid="{00000000-0005-0000-0000-000025020000}"/>
    <cellStyle name="40% - 강조색2 9 2 4" xfId="5937" xr:uid="{00000000-0005-0000-0000-0000E6040000}"/>
    <cellStyle name="40% - 강조색2 9 2 5" xfId="20345" xr:uid="{00000000-0005-0000-0000-000020020000}"/>
    <cellStyle name="40% - 강조색2 9 3" xfId="502" xr:uid="{00000000-0005-0000-0000-0000E7040000}"/>
    <cellStyle name="40% - 강조색2 9 3 2" xfId="503" xr:uid="{00000000-0005-0000-0000-0000E8040000}"/>
    <cellStyle name="40% - 강조색2 9 3 2 2" xfId="5944" xr:uid="{00000000-0005-0000-0000-0000E9040000}"/>
    <cellStyle name="40% - 강조색2 9 3 2 3" xfId="12251" xr:uid="{00000000-0005-0000-0000-0000EA040000}"/>
    <cellStyle name="40% - 강조색2 9 3 2 4" xfId="20737" xr:uid="{00000000-0005-0000-0000-000027020000}"/>
    <cellStyle name="40% - 강조색2 9 3 3" xfId="5943" xr:uid="{00000000-0005-0000-0000-0000EB040000}"/>
    <cellStyle name="40% - 강조색2 9 3 4" xfId="22276" xr:uid="{00000000-0005-0000-0000-000026020000}"/>
    <cellStyle name="40% - 강조색2 9 4" xfId="504" xr:uid="{00000000-0005-0000-0000-0000EC040000}"/>
    <cellStyle name="40% - 강조색2 9 4 2" xfId="5945" xr:uid="{00000000-0005-0000-0000-0000ED040000}"/>
    <cellStyle name="40% - 강조색2 9 4 3" xfId="11461" xr:uid="{00000000-0005-0000-0000-0000EE040000}"/>
    <cellStyle name="40% - 강조색2 9 4 4" xfId="19731" xr:uid="{00000000-0005-0000-0000-000028020000}"/>
    <cellStyle name="40% - 강조색2 9 5" xfId="5936" xr:uid="{00000000-0005-0000-0000-0000EF040000}"/>
    <cellStyle name="40% - 강조색2 9 6" xfId="17751" xr:uid="{00000000-0005-0000-0000-00001F020000}"/>
    <cellStyle name="40% - 강조색3 10" xfId="505" xr:uid="{00000000-0005-0000-0000-0000F0040000}"/>
    <cellStyle name="40% - 강조색3 10 2" xfId="506" xr:uid="{00000000-0005-0000-0000-0000F1040000}"/>
    <cellStyle name="40% - 강조색3 10 2 2" xfId="5947" xr:uid="{00000000-0005-0000-0000-0000F2040000}"/>
    <cellStyle name="40% - 강조색3 10 2 3" xfId="12312" xr:uid="{00000000-0005-0000-0000-0000F3040000}"/>
    <cellStyle name="40% - 강조색3 10 2 4" xfId="17907" xr:uid="{00000000-0005-0000-0000-00002A020000}"/>
    <cellStyle name="40% - 강조색3 10 3" xfId="5946" xr:uid="{00000000-0005-0000-0000-0000F4040000}"/>
    <cellStyle name="40% - 강조색3 10 4" xfId="19310" xr:uid="{00000000-0005-0000-0000-000029020000}"/>
    <cellStyle name="40% - 강조색3 11" xfId="507" xr:uid="{00000000-0005-0000-0000-0000F5040000}"/>
    <cellStyle name="40% - 강조색3 11 2" xfId="508" xr:uid="{00000000-0005-0000-0000-0000F6040000}"/>
    <cellStyle name="40% - 강조색3 11 2 2" xfId="5949" xr:uid="{00000000-0005-0000-0000-0000F7040000}"/>
    <cellStyle name="40% - 강조색3 11 2 3" xfId="15169" xr:uid="{00000000-0005-0000-0000-0000F8040000}"/>
    <cellStyle name="40% - 강조색3 11 2 4" xfId="21316" xr:uid="{00000000-0005-0000-0000-00002C020000}"/>
    <cellStyle name="40% - 강조색3 11 3" xfId="5948" xr:uid="{00000000-0005-0000-0000-0000F9040000}"/>
    <cellStyle name="40% - 강조색3 11 4" xfId="21552" xr:uid="{00000000-0005-0000-0000-00002B020000}"/>
    <cellStyle name="40% - 강조색3 12" xfId="509" xr:uid="{00000000-0005-0000-0000-0000FA040000}"/>
    <cellStyle name="40% - 강조색3 12 2" xfId="510" xr:uid="{00000000-0005-0000-0000-0000FB040000}"/>
    <cellStyle name="40% - 강조색3 12 2 2" xfId="5951" xr:uid="{00000000-0005-0000-0000-0000FC040000}"/>
    <cellStyle name="40% - 강조색3 12 2 3" xfId="12299" xr:uid="{00000000-0005-0000-0000-0000FD040000}"/>
    <cellStyle name="40% - 강조색3 12 2 4" xfId="19707" xr:uid="{00000000-0005-0000-0000-00002E020000}"/>
    <cellStyle name="40% - 강조색3 12 3" xfId="5950" xr:uid="{00000000-0005-0000-0000-0000FE040000}"/>
    <cellStyle name="40% - 강조색3 12 4" xfId="21503" xr:uid="{00000000-0005-0000-0000-00002D020000}"/>
    <cellStyle name="40% - 강조색3 13" xfId="511" xr:uid="{00000000-0005-0000-0000-0000FF040000}"/>
    <cellStyle name="40% - 강조색3 13 2" xfId="512" xr:uid="{00000000-0005-0000-0000-000000050000}"/>
    <cellStyle name="40% - 강조색3 13 2 2" xfId="5953" xr:uid="{00000000-0005-0000-0000-000001050000}"/>
    <cellStyle name="40% - 강조색3 13 2 3" xfId="13571" xr:uid="{00000000-0005-0000-0000-000002050000}"/>
    <cellStyle name="40% - 강조색3 13 2 4" xfId="21347" xr:uid="{00000000-0005-0000-0000-000030020000}"/>
    <cellStyle name="40% - 강조색3 13 3" xfId="5952" xr:uid="{00000000-0005-0000-0000-000003050000}"/>
    <cellStyle name="40% - 강조색3 13 4" xfId="19286" xr:uid="{00000000-0005-0000-0000-00002F020000}"/>
    <cellStyle name="40% - 강조색3 14" xfId="513" xr:uid="{00000000-0005-0000-0000-000004050000}"/>
    <cellStyle name="40% - 강조색3 14 2" xfId="514" xr:uid="{00000000-0005-0000-0000-000005050000}"/>
    <cellStyle name="40% - 강조색3 14 2 2" xfId="5955" xr:uid="{00000000-0005-0000-0000-000006050000}"/>
    <cellStyle name="40% - 강조색3 14 2 3" xfId="14736" xr:uid="{00000000-0005-0000-0000-000007050000}"/>
    <cellStyle name="40% - 강조색3 14 2 4" xfId="20732" xr:uid="{00000000-0005-0000-0000-000032020000}"/>
    <cellStyle name="40% - 강조색3 14 3" xfId="5954" xr:uid="{00000000-0005-0000-0000-000008050000}"/>
    <cellStyle name="40% - 강조색3 14 4" xfId="18837" xr:uid="{00000000-0005-0000-0000-000031020000}"/>
    <cellStyle name="40% - 강조색3 15" xfId="515" xr:uid="{00000000-0005-0000-0000-000009050000}"/>
    <cellStyle name="40% - 강조색3 15 2" xfId="516" xr:uid="{00000000-0005-0000-0000-00000A050000}"/>
    <cellStyle name="40% - 강조색3 15 2 2" xfId="5957" xr:uid="{00000000-0005-0000-0000-00000B050000}"/>
    <cellStyle name="40% - 강조색3 15 2 3" xfId="12950" xr:uid="{00000000-0005-0000-0000-00000C050000}"/>
    <cellStyle name="40% - 강조색3 15 2 4" xfId="20194" xr:uid="{00000000-0005-0000-0000-000034020000}"/>
    <cellStyle name="40% - 강조색3 15 3" xfId="5956" xr:uid="{00000000-0005-0000-0000-00000D050000}"/>
    <cellStyle name="40% - 강조색3 15 4" xfId="17820" xr:uid="{00000000-0005-0000-0000-000033020000}"/>
    <cellStyle name="40% - 강조색3 16" xfId="517" xr:uid="{00000000-0005-0000-0000-00000E050000}"/>
    <cellStyle name="40% - 강조색3 16 2" xfId="518" xr:uid="{00000000-0005-0000-0000-00000F050000}"/>
    <cellStyle name="40% - 강조색3 16 2 2" xfId="5959" xr:uid="{00000000-0005-0000-0000-000010050000}"/>
    <cellStyle name="40% - 강조색3 16 2 3" xfId="10832" xr:uid="{00000000-0005-0000-0000-000011050000}"/>
    <cellStyle name="40% - 강조색3 16 2 4" xfId="19781" xr:uid="{00000000-0005-0000-0000-000036020000}"/>
    <cellStyle name="40% - 강조색3 16 3" xfId="5958" xr:uid="{00000000-0005-0000-0000-000012050000}"/>
    <cellStyle name="40% - 강조색3 16 4" xfId="20378" xr:uid="{00000000-0005-0000-0000-000035020000}"/>
    <cellStyle name="40% - 강조색3 17" xfId="519" xr:uid="{00000000-0005-0000-0000-000013050000}"/>
    <cellStyle name="40% - 강조색3 17 2" xfId="5960" xr:uid="{00000000-0005-0000-0000-000014050000}"/>
    <cellStyle name="40% - 강조색3 17 3" xfId="11675" xr:uid="{00000000-0005-0000-0000-000015050000}"/>
    <cellStyle name="40% - 강조색3 17 4" xfId="21506" xr:uid="{00000000-0005-0000-0000-000037020000}"/>
    <cellStyle name="40% - 강조색3 2" xfId="520" xr:uid="{00000000-0005-0000-0000-000016050000}"/>
    <cellStyle name="40% - 강조색3 2 2" xfId="521" xr:uid="{00000000-0005-0000-0000-000017050000}"/>
    <cellStyle name="40% - 강조색3 2 2 2" xfId="522" xr:uid="{00000000-0005-0000-0000-000018050000}"/>
    <cellStyle name="40% - 강조색3 2 2 2 2" xfId="5963" xr:uid="{00000000-0005-0000-0000-000019050000}"/>
    <cellStyle name="40% - 강조색3 2 2 2 3" xfId="12892" xr:uid="{00000000-0005-0000-0000-00001A050000}"/>
    <cellStyle name="40% - 강조색3 2 2 2 4" xfId="21068" xr:uid="{00000000-0005-0000-0000-00003A020000}"/>
    <cellStyle name="40% - 강조색3 2 2 3" xfId="5962" xr:uid="{00000000-0005-0000-0000-00001B050000}"/>
    <cellStyle name="40% - 강조색3 2 2 4" xfId="21662" xr:uid="{00000000-0005-0000-0000-000039020000}"/>
    <cellStyle name="40% - 강조색3 2 3" xfId="523" xr:uid="{00000000-0005-0000-0000-00001C050000}"/>
    <cellStyle name="40% - 강조색3 2 3 2" xfId="5964" xr:uid="{00000000-0005-0000-0000-00001D050000}"/>
    <cellStyle name="40% - 강조색3 2 3 3" xfId="7217" xr:uid="{00000000-0005-0000-0000-00001E050000}"/>
    <cellStyle name="40% - 강조색3 2 3 4" xfId="18434" xr:uid="{00000000-0005-0000-0000-00003B020000}"/>
    <cellStyle name="40% - 강조색3 2 4" xfId="5961" xr:uid="{00000000-0005-0000-0000-00001F050000}"/>
    <cellStyle name="40% - 강조색3 2 5" xfId="20835" xr:uid="{00000000-0005-0000-0000-000038020000}"/>
    <cellStyle name="40% - 강조색3 3" xfId="524" xr:uid="{00000000-0005-0000-0000-000020050000}"/>
    <cellStyle name="40% - 강조색3 3 2" xfId="525" xr:uid="{00000000-0005-0000-0000-000021050000}"/>
    <cellStyle name="40% - 강조색3 3 2 2" xfId="526" xr:uid="{00000000-0005-0000-0000-000022050000}"/>
    <cellStyle name="40% - 강조색3 3 2 2 2" xfId="5967" xr:uid="{00000000-0005-0000-0000-000023050000}"/>
    <cellStyle name="40% - 강조색3 3 2 2 3" xfId="14330" xr:uid="{00000000-0005-0000-0000-000024050000}"/>
    <cellStyle name="40% - 강조색3 3 2 2 4" xfId="18164" xr:uid="{00000000-0005-0000-0000-00003E020000}"/>
    <cellStyle name="40% - 강조색3 3 2 3" xfId="5966" xr:uid="{00000000-0005-0000-0000-000025050000}"/>
    <cellStyle name="40% - 강조색3 3 2 4" xfId="21220" xr:uid="{00000000-0005-0000-0000-00003D020000}"/>
    <cellStyle name="40% - 강조색3 3 3" xfId="527" xr:uid="{00000000-0005-0000-0000-000026050000}"/>
    <cellStyle name="40% - 강조색3 3 3 2" xfId="5968" xr:uid="{00000000-0005-0000-0000-000027050000}"/>
    <cellStyle name="40% - 강조색3 3 3 3" xfId="14029" xr:uid="{00000000-0005-0000-0000-000028050000}"/>
    <cellStyle name="40% - 강조색3 3 3 4" xfId="19321" xr:uid="{00000000-0005-0000-0000-00003F020000}"/>
    <cellStyle name="40% - 강조색3 3 4" xfId="5965" xr:uid="{00000000-0005-0000-0000-000029050000}"/>
    <cellStyle name="40% - 강조색3 3 5" xfId="18937" xr:uid="{00000000-0005-0000-0000-00003C020000}"/>
    <cellStyle name="40% - 강조색3 4" xfId="528" xr:uid="{00000000-0005-0000-0000-00002A050000}"/>
    <cellStyle name="40% - 강조색3 4 2" xfId="529" xr:uid="{00000000-0005-0000-0000-00002B050000}"/>
    <cellStyle name="40% - 강조색3 4 2 2" xfId="530" xr:uid="{00000000-0005-0000-0000-00002C050000}"/>
    <cellStyle name="40% - 강조색3 4 2 2 2" xfId="5971" xr:uid="{00000000-0005-0000-0000-00002D050000}"/>
    <cellStyle name="40% - 강조색3 4 2 2 3" xfId="12774" xr:uid="{00000000-0005-0000-0000-00002E050000}"/>
    <cellStyle name="40% - 강조색3 4 2 2 4" xfId="19730" xr:uid="{00000000-0005-0000-0000-000042020000}"/>
    <cellStyle name="40% - 강조색3 4 2 3" xfId="5970" xr:uid="{00000000-0005-0000-0000-00002F050000}"/>
    <cellStyle name="40% - 강조색3 4 2 4" xfId="17812" xr:uid="{00000000-0005-0000-0000-000041020000}"/>
    <cellStyle name="40% - 강조색3 4 3" xfId="531" xr:uid="{00000000-0005-0000-0000-000030050000}"/>
    <cellStyle name="40% - 강조색3 4 3 2" xfId="532" xr:uid="{00000000-0005-0000-0000-000031050000}"/>
    <cellStyle name="40% - 강조색3 4 3 2 2" xfId="5973" xr:uid="{00000000-0005-0000-0000-000032050000}"/>
    <cellStyle name="40% - 강조색3 4 3 2 3" xfId="12313" xr:uid="{00000000-0005-0000-0000-000033050000}"/>
    <cellStyle name="40% - 강조색3 4 3 2 4" xfId="20161" xr:uid="{00000000-0005-0000-0000-000044020000}"/>
    <cellStyle name="40% - 강조색3 4 3 3" xfId="5972" xr:uid="{00000000-0005-0000-0000-000034050000}"/>
    <cellStyle name="40% - 강조색3 4 3 4" xfId="19309" xr:uid="{00000000-0005-0000-0000-000043020000}"/>
    <cellStyle name="40% - 강조색3 4 4" xfId="533" xr:uid="{00000000-0005-0000-0000-000035050000}"/>
    <cellStyle name="40% - 강조색3 4 4 2" xfId="5974" xr:uid="{00000000-0005-0000-0000-000036050000}"/>
    <cellStyle name="40% - 강조색3 4 4 3" xfId="11220" xr:uid="{00000000-0005-0000-0000-000037050000}"/>
    <cellStyle name="40% - 강조색3 4 4 4" xfId="18622" xr:uid="{00000000-0005-0000-0000-000045020000}"/>
    <cellStyle name="40% - 강조색3 4 5" xfId="5969" xr:uid="{00000000-0005-0000-0000-000038050000}"/>
    <cellStyle name="40% - 강조색3 4 6" xfId="20949" xr:uid="{00000000-0005-0000-0000-000040020000}"/>
    <cellStyle name="40% - 강조색3 5" xfId="534" xr:uid="{00000000-0005-0000-0000-000039050000}"/>
    <cellStyle name="40% - 강조색3 5 2" xfId="535" xr:uid="{00000000-0005-0000-0000-00003A050000}"/>
    <cellStyle name="40% - 강조색3 5 2 2" xfId="536" xr:uid="{00000000-0005-0000-0000-00003B050000}"/>
    <cellStyle name="40% - 강조색3 5 2 2 2" xfId="5977" xr:uid="{00000000-0005-0000-0000-00003C050000}"/>
    <cellStyle name="40% - 강조색3 5 2 2 3" xfId="12298" xr:uid="{00000000-0005-0000-0000-00003D050000}"/>
    <cellStyle name="40% - 강조색3 5 2 2 4" xfId="19706" xr:uid="{00000000-0005-0000-0000-000048020000}"/>
    <cellStyle name="40% - 강조색3 5 2 3" xfId="5976" xr:uid="{00000000-0005-0000-0000-00003E050000}"/>
    <cellStyle name="40% - 강조색3 5 2 4" xfId="17811" xr:uid="{00000000-0005-0000-0000-000047020000}"/>
    <cellStyle name="40% - 강조색3 5 3" xfId="537" xr:uid="{00000000-0005-0000-0000-00003F050000}"/>
    <cellStyle name="40% - 강조색3 5 3 2" xfId="5978" xr:uid="{00000000-0005-0000-0000-000040050000}"/>
    <cellStyle name="40% - 강조색3 5 3 3" xfId="11418" xr:uid="{00000000-0005-0000-0000-000041050000}"/>
    <cellStyle name="40% - 강조색3 5 3 4" xfId="19285" xr:uid="{00000000-0005-0000-0000-000049020000}"/>
    <cellStyle name="40% - 강조색3 5 4" xfId="5975" xr:uid="{00000000-0005-0000-0000-000042050000}"/>
    <cellStyle name="40% - 강조색3 5 5" xfId="22277" xr:uid="{00000000-0005-0000-0000-000046020000}"/>
    <cellStyle name="40% - 강조색3 6" xfId="538" xr:uid="{00000000-0005-0000-0000-000043050000}"/>
    <cellStyle name="40% - 강조색3 6 2" xfId="539" xr:uid="{00000000-0005-0000-0000-000044050000}"/>
    <cellStyle name="40% - 강조색3 6 2 2" xfId="540" xr:uid="{00000000-0005-0000-0000-000045050000}"/>
    <cellStyle name="40% - 강조색3 6 2 2 2" xfId="5981" xr:uid="{00000000-0005-0000-0000-000046050000}"/>
    <cellStyle name="40% - 강조색3 6 2 2 3" xfId="13795" xr:uid="{00000000-0005-0000-0000-000047050000}"/>
    <cellStyle name="40% - 강조색3 6 2 2 4" xfId="21479" xr:uid="{00000000-0005-0000-0000-00004C020000}"/>
    <cellStyle name="40% - 강조색3 6 2 3" xfId="5980" xr:uid="{00000000-0005-0000-0000-000048050000}"/>
    <cellStyle name="40% - 강조색3 6 2 4" xfId="20127" xr:uid="{00000000-0005-0000-0000-00004B020000}"/>
    <cellStyle name="40% - 강조색3 6 3" xfId="541" xr:uid="{00000000-0005-0000-0000-000049050000}"/>
    <cellStyle name="40% - 강조색3 6 3 2" xfId="5982" xr:uid="{00000000-0005-0000-0000-00004A050000}"/>
    <cellStyle name="40% - 강조색3 6 3 3" xfId="13764" xr:uid="{00000000-0005-0000-0000-00004B050000}"/>
    <cellStyle name="40% - 강조색3 6 3 4" xfId="18779" xr:uid="{00000000-0005-0000-0000-00004D020000}"/>
    <cellStyle name="40% - 강조색3 6 4" xfId="5979" xr:uid="{00000000-0005-0000-0000-00004C050000}"/>
    <cellStyle name="40% - 강조색3 6 5" xfId="21881" xr:uid="{00000000-0005-0000-0000-00004A020000}"/>
    <cellStyle name="40% - 강조색3 7" xfId="542" xr:uid="{00000000-0005-0000-0000-00004D050000}"/>
    <cellStyle name="40% - 강조색3 7 2" xfId="543" xr:uid="{00000000-0005-0000-0000-00004E050000}"/>
    <cellStyle name="40% - 강조색3 7 2 2" xfId="5984" xr:uid="{00000000-0005-0000-0000-00004F050000}"/>
    <cellStyle name="40% - 강조색3 7 2 3" xfId="11132" xr:uid="{00000000-0005-0000-0000-000050050000}"/>
    <cellStyle name="40% - 강조색3 7 2 4" xfId="20465" xr:uid="{00000000-0005-0000-0000-00004F020000}"/>
    <cellStyle name="40% - 강조색3 7 3" xfId="5983" xr:uid="{00000000-0005-0000-0000-000051050000}"/>
    <cellStyle name="40% - 강조색3 7 4" xfId="20084" xr:uid="{00000000-0005-0000-0000-00004E020000}"/>
    <cellStyle name="40% - 강조색3 8" xfId="544" xr:uid="{00000000-0005-0000-0000-000052050000}"/>
    <cellStyle name="40% - 강조색3 8 10" xfId="5985" xr:uid="{00000000-0005-0000-0000-000053050000}"/>
    <cellStyle name="40% - 강조색3 8 11" xfId="21832" xr:uid="{00000000-0005-0000-0000-000050020000}"/>
    <cellStyle name="40% - 강조색3 8 2" xfId="545" xr:uid="{00000000-0005-0000-0000-000054050000}"/>
    <cellStyle name="40% - 강조색3 8 2 2" xfId="546" xr:uid="{00000000-0005-0000-0000-000055050000}"/>
    <cellStyle name="40% - 강조색3 8 2 2 2" xfId="5987" xr:uid="{00000000-0005-0000-0000-000056050000}"/>
    <cellStyle name="40% - 강조색3 8 2 2 3" xfId="10867" xr:uid="{00000000-0005-0000-0000-000057050000}"/>
    <cellStyle name="40% - 강조색3 8 2 2 4" xfId="22004" xr:uid="{00000000-0005-0000-0000-000052020000}"/>
    <cellStyle name="40% - 강조색3 8 2 3" xfId="5986" xr:uid="{00000000-0005-0000-0000-000058050000}"/>
    <cellStyle name="40% - 강조색3 8 2 4" xfId="20740" xr:uid="{00000000-0005-0000-0000-000051020000}"/>
    <cellStyle name="40% - 강조색3 8 3" xfId="547" xr:uid="{00000000-0005-0000-0000-000059050000}"/>
    <cellStyle name="40% - 강조색3 8 3 2" xfId="548" xr:uid="{00000000-0005-0000-0000-00005A050000}"/>
    <cellStyle name="40% - 강조색3 8 3 2 2" xfId="5989" xr:uid="{00000000-0005-0000-0000-00005B050000}"/>
    <cellStyle name="40% - 강조색3 8 3 2 3" xfId="14277" xr:uid="{00000000-0005-0000-0000-00005C050000}"/>
    <cellStyle name="40% - 강조색3 8 3 2 4" xfId="21418" xr:uid="{00000000-0005-0000-0000-000054020000}"/>
    <cellStyle name="40% - 강조색3 8 3 3" xfId="5988" xr:uid="{00000000-0005-0000-0000-00005D050000}"/>
    <cellStyle name="40% - 강조색3 8 3 4" xfId="17871" xr:uid="{00000000-0005-0000-0000-000053020000}"/>
    <cellStyle name="40% - 강조색3 8 4" xfId="549" xr:uid="{00000000-0005-0000-0000-00005E050000}"/>
    <cellStyle name="40% - 강조색3 8 4 2" xfId="550" xr:uid="{00000000-0005-0000-0000-00005F050000}"/>
    <cellStyle name="40% - 강조색3 8 4 2 2" xfId="5991" xr:uid="{00000000-0005-0000-0000-000060050000}"/>
    <cellStyle name="40% - 강조색3 8 4 2 3" xfId="11750" xr:uid="{00000000-0005-0000-0000-000061050000}"/>
    <cellStyle name="40% - 강조색3 8 4 2 4" xfId="18020" xr:uid="{00000000-0005-0000-0000-000056020000}"/>
    <cellStyle name="40% - 강조색3 8 4 3" xfId="5990" xr:uid="{00000000-0005-0000-0000-000062050000}"/>
    <cellStyle name="40% - 강조색3 8 4 4" xfId="21162" xr:uid="{00000000-0005-0000-0000-000055020000}"/>
    <cellStyle name="40% - 강조색3 8 5" xfId="551" xr:uid="{00000000-0005-0000-0000-000063050000}"/>
    <cellStyle name="40% - 강조색3 8 5 2" xfId="552" xr:uid="{00000000-0005-0000-0000-000064050000}"/>
    <cellStyle name="40% - 강조색3 8 5 2 2" xfId="553" xr:uid="{00000000-0005-0000-0000-000065050000}"/>
    <cellStyle name="40% - 강조색3 8 5 2 2 2" xfId="554" xr:uid="{00000000-0005-0000-0000-000066050000}"/>
    <cellStyle name="40% - 강조색3 8 5 2 2 2 2" xfId="5995" xr:uid="{00000000-0005-0000-0000-000067050000}"/>
    <cellStyle name="40% - 강조색3 8 5 2 2 2 3" xfId="15183" xr:uid="{00000000-0005-0000-0000-000068050000}"/>
    <cellStyle name="40% - 강조색3 8 5 2 2 2 4" xfId="21904" xr:uid="{00000000-0005-0000-0000-00005A020000}"/>
    <cellStyle name="40% - 강조색3 8 5 2 2 3" xfId="5994" xr:uid="{00000000-0005-0000-0000-000069050000}"/>
    <cellStyle name="40% - 강조색3 8 5 2 2 4" xfId="19322" xr:uid="{00000000-0005-0000-0000-000059020000}"/>
    <cellStyle name="40% - 강조색3 8 5 2 3" xfId="555" xr:uid="{00000000-0005-0000-0000-00006A050000}"/>
    <cellStyle name="40% - 강조색3 8 5 2 3 2" xfId="5996" xr:uid="{00000000-0005-0000-0000-00006B050000}"/>
    <cellStyle name="40% - 강조색3 8 5 2 3 3" xfId="12249" xr:uid="{00000000-0005-0000-0000-00006C050000}"/>
    <cellStyle name="40% - 강조색3 8 5 2 3 4" xfId="18771" xr:uid="{00000000-0005-0000-0000-00005B020000}"/>
    <cellStyle name="40% - 강조색3 8 5 2 4" xfId="5993" xr:uid="{00000000-0005-0000-0000-00006D050000}"/>
    <cellStyle name="40% - 강조색3 8 5 2 5" xfId="22073" xr:uid="{00000000-0005-0000-0000-000058020000}"/>
    <cellStyle name="40% - 강조색3 8 5 3" xfId="556" xr:uid="{00000000-0005-0000-0000-00006E050000}"/>
    <cellStyle name="40% - 강조색3 8 5 3 2" xfId="5997" xr:uid="{00000000-0005-0000-0000-00006F050000}"/>
    <cellStyle name="40% - 강조색3 8 5 3 3" xfId="13712" xr:uid="{00000000-0005-0000-0000-000070050000}"/>
    <cellStyle name="40% - 강조색3 8 5 3 4" xfId="19729" xr:uid="{00000000-0005-0000-0000-00005C020000}"/>
    <cellStyle name="40% - 강조색3 8 5 4" xfId="5992" xr:uid="{00000000-0005-0000-0000-000071050000}"/>
    <cellStyle name="40% - 강조색3 8 5 5" xfId="22037" xr:uid="{00000000-0005-0000-0000-000057020000}"/>
    <cellStyle name="40% - 강조색3 8 6" xfId="557" xr:uid="{00000000-0005-0000-0000-000072050000}"/>
    <cellStyle name="40% - 강조색3 8 6 2" xfId="558" xr:uid="{00000000-0005-0000-0000-000073050000}"/>
    <cellStyle name="40% - 강조색3 8 6 2 2" xfId="5999" xr:uid="{00000000-0005-0000-0000-000074050000}"/>
    <cellStyle name="40% - 강조색3 8 6 2 3" xfId="14557" xr:uid="{00000000-0005-0000-0000-000075050000}"/>
    <cellStyle name="40% - 강조색3 8 6 2 4" xfId="17661" xr:uid="{00000000-0005-0000-0000-00005E020000}"/>
    <cellStyle name="40% - 강조색3 8 6 3" xfId="5998" xr:uid="{00000000-0005-0000-0000-000076050000}"/>
    <cellStyle name="40% - 강조색3 8 6 4" xfId="19308" xr:uid="{00000000-0005-0000-0000-00005D020000}"/>
    <cellStyle name="40% - 강조색3 8 7" xfId="559" xr:uid="{00000000-0005-0000-0000-000077050000}"/>
    <cellStyle name="40% - 강조색3 8 7 2" xfId="560" xr:uid="{00000000-0005-0000-0000-000078050000}"/>
    <cellStyle name="40% - 강조색3 8 7 2 2" xfId="6001" xr:uid="{00000000-0005-0000-0000-000079050000}"/>
    <cellStyle name="40% - 강조색3 8 7 2 3" xfId="12234" xr:uid="{00000000-0005-0000-0000-00007A050000}"/>
    <cellStyle name="40% - 강조색3 8 7 2 4" xfId="18770" xr:uid="{00000000-0005-0000-0000-000060020000}"/>
    <cellStyle name="40% - 강조색3 8 7 3" xfId="6000" xr:uid="{00000000-0005-0000-0000-00007B050000}"/>
    <cellStyle name="40% - 강조색3 8 7 4" xfId="20948" xr:uid="{00000000-0005-0000-0000-00005F020000}"/>
    <cellStyle name="40% - 강조색3 8 8" xfId="561" xr:uid="{00000000-0005-0000-0000-00007C050000}"/>
    <cellStyle name="40% - 강조색3 8 8 2" xfId="562" xr:uid="{00000000-0005-0000-0000-00007D050000}"/>
    <cellStyle name="40% - 강조색3 8 8 2 2" xfId="6003" xr:uid="{00000000-0005-0000-0000-00007E050000}"/>
    <cellStyle name="40% - 강조색3 8 8 2 3" xfId="11833" xr:uid="{00000000-0005-0000-0000-00007F050000}"/>
    <cellStyle name="40% - 강조색3 8 8 2 4" xfId="19284" xr:uid="{00000000-0005-0000-0000-000062020000}"/>
    <cellStyle name="40% - 강조색3 8 8 3" xfId="6002" xr:uid="{00000000-0005-0000-0000-000080050000}"/>
    <cellStyle name="40% - 강조색3 8 8 4" xfId="19705" xr:uid="{00000000-0005-0000-0000-000061020000}"/>
    <cellStyle name="40% - 강조색3 8 9" xfId="563" xr:uid="{00000000-0005-0000-0000-000081050000}"/>
    <cellStyle name="40% - 강조색3 8 9 2" xfId="6004" xr:uid="{00000000-0005-0000-0000-000082050000}"/>
    <cellStyle name="40% - 강조색3 8 9 3" xfId="14363" xr:uid="{00000000-0005-0000-0000-000083050000}"/>
    <cellStyle name="40% - 강조색3 8 9 4" xfId="20928" xr:uid="{00000000-0005-0000-0000-000063020000}"/>
    <cellStyle name="40% - 강조색3 9" xfId="564" xr:uid="{00000000-0005-0000-0000-000084050000}"/>
    <cellStyle name="40% - 강조색3 9 2" xfId="565" xr:uid="{00000000-0005-0000-0000-000085050000}"/>
    <cellStyle name="40% - 강조색3 9 2 2" xfId="566" xr:uid="{00000000-0005-0000-0000-000086050000}"/>
    <cellStyle name="40% - 강조색3 9 2 2 2" xfId="567" xr:uid="{00000000-0005-0000-0000-000087050000}"/>
    <cellStyle name="40% - 강조색3 9 2 2 2 2" xfId="568" xr:uid="{00000000-0005-0000-0000-000088050000}"/>
    <cellStyle name="40% - 강조색3 9 2 2 2 2 2" xfId="6009" xr:uid="{00000000-0005-0000-0000-000089050000}"/>
    <cellStyle name="40% - 강조색3 9 2 2 2 2 3" xfId="11659" xr:uid="{00000000-0005-0000-0000-00008A050000}"/>
    <cellStyle name="40% - 강조색3 9 2 2 2 2 4" xfId="20683" xr:uid="{00000000-0005-0000-0000-000068020000}"/>
    <cellStyle name="40% - 강조색3 9 2 2 2 3" xfId="6008" xr:uid="{00000000-0005-0000-0000-00008B050000}"/>
    <cellStyle name="40% - 강조색3 9 2 2 2 4" xfId="20203" xr:uid="{00000000-0005-0000-0000-000067020000}"/>
    <cellStyle name="40% - 강조색3 9 2 2 3" xfId="569" xr:uid="{00000000-0005-0000-0000-00008C050000}"/>
    <cellStyle name="40% - 강조색3 9 2 2 3 2" xfId="6010" xr:uid="{00000000-0005-0000-0000-00008D050000}"/>
    <cellStyle name="40% - 강조색3 9 2 2 3 3" xfId="11824" xr:uid="{00000000-0005-0000-0000-00008E050000}"/>
    <cellStyle name="40% - 강조색3 9 2 2 3 4" xfId="20731" xr:uid="{00000000-0005-0000-0000-000069020000}"/>
    <cellStyle name="40% - 강조색3 9 2 2 4" xfId="6007" xr:uid="{00000000-0005-0000-0000-00008F050000}"/>
    <cellStyle name="40% - 강조색3 9 2 2 5" xfId="17776" xr:uid="{00000000-0005-0000-0000-000066020000}"/>
    <cellStyle name="40% - 강조색3 9 2 3" xfId="570" xr:uid="{00000000-0005-0000-0000-000090050000}"/>
    <cellStyle name="40% - 강조색3 9 2 3 2" xfId="6011" xr:uid="{00000000-0005-0000-0000-000091050000}"/>
    <cellStyle name="40% - 강조색3 9 2 3 3" xfId="13486" xr:uid="{00000000-0005-0000-0000-000092050000}"/>
    <cellStyle name="40% - 강조색3 9 2 3 4" xfId="18684" xr:uid="{00000000-0005-0000-0000-00006A020000}"/>
    <cellStyle name="40% - 강조색3 9 2 4" xfId="6006" xr:uid="{00000000-0005-0000-0000-000093050000}"/>
    <cellStyle name="40% - 강조색3 9 2 5" xfId="20903" xr:uid="{00000000-0005-0000-0000-000065020000}"/>
    <cellStyle name="40% - 강조색3 9 3" xfId="571" xr:uid="{00000000-0005-0000-0000-000094050000}"/>
    <cellStyle name="40% - 강조색3 9 3 2" xfId="572" xr:uid="{00000000-0005-0000-0000-000095050000}"/>
    <cellStyle name="40% - 강조색3 9 3 2 2" xfId="6013" xr:uid="{00000000-0005-0000-0000-000096050000}"/>
    <cellStyle name="40% - 강조색3 9 3 2 3" xfId="13141" xr:uid="{00000000-0005-0000-0000-000097050000}"/>
    <cellStyle name="40% - 강조색3 9 3 2 4" xfId="18468" xr:uid="{00000000-0005-0000-0000-00006C020000}"/>
    <cellStyle name="40% - 강조색3 9 3 3" xfId="6012" xr:uid="{00000000-0005-0000-0000-000098050000}"/>
    <cellStyle name="40% - 강조색3 9 3 4" xfId="18246" xr:uid="{00000000-0005-0000-0000-00006B020000}"/>
    <cellStyle name="40% - 강조색3 9 4" xfId="573" xr:uid="{00000000-0005-0000-0000-000099050000}"/>
    <cellStyle name="40% - 강조색3 9 4 2" xfId="6014" xr:uid="{00000000-0005-0000-0000-00009A050000}"/>
    <cellStyle name="40% - 강조색3 9 4 3" xfId="14040" xr:uid="{00000000-0005-0000-0000-00009B050000}"/>
    <cellStyle name="40% - 강조색3 9 4 4" xfId="22126" xr:uid="{00000000-0005-0000-0000-00006D020000}"/>
    <cellStyle name="40% - 강조색3 9 5" xfId="6005" xr:uid="{00000000-0005-0000-0000-00009C050000}"/>
    <cellStyle name="40% - 강조색3 9 6" xfId="18235" xr:uid="{00000000-0005-0000-0000-000064020000}"/>
    <cellStyle name="40% - 강조색4 10" xfId="574" xr:uid="{00000000-0005-0000-0000-00009D050000}"/>
    <cellStyle name="40% - 강조색4 10 2" xfId="575" xr:uid="{00000000-0005-0000-0000-00009E050000}"/>
    <cellStyle name="40% - 강조색4 10 2 2" xfId="6016" xr:uid="{00000000-0005-0000-0000-00009F050000}"/>
    <cellStyle name="40% - 강조색4 10 2 3" xfId="12897" xr:uid="{00000000-0005-0000-0000-0000A0050000}"/>
    <cellStyle name="40% - 강조색4 10 2 4" xfId="20829" xr:uid="{00000000-0005-0000-0000-00006F020000}"/>
    <cellStyle name="40% - 강조색4 10 3" xfId="6015" xr:uid="{00000000-0005-0000-0000-0000A1050000}"/>
    <cellStyle name="40% - 강조색4 10 4" xfId="18018" xr:uid="{00000000-0005-0000-0000-00006E020000}"/>
    <cellStyle name="40% - 강조색4 11" xfId="576" xr:uid="{00000000-0005-0000-0000-0000A2050000}"/>
    <cellStyle name="40% - 강조색4 11 2" xfId="577" xr:uid="{00000000-0005-0000-0000-0000A3050000}"/>
    <cellStyle name="40% - 강조색4 11 2 2" xfId="6018" xr:uid="{00000000-0005-0000-0000-0000A4050000}"/>
    <cellStyle name="40% - 강조색4 11 2 3" xfId="14723" xr:uid="{00000000-0005-0000-0000-0000A5050000}"/>
    <cellStyle name="40% - 강조색4 11 2 4" xfId="18303" xr:uid="{00000000-0005-0000-0000-000071020000}"/>
    <cellStyle name="40% - 강조색4 11 3" xfId="6017" xr:uid="{00000000-0005-0000-0000-0000A6050000}"/>
    <cellStyle name="40% - 강조색4 11 4" xfId="21046" xr:uid="{00000000-0005-0000-0000-000070020000}"/>
    <cellStyle name="40% - 강조색4 12" xfId="578" xr:uid="{00000000-0005-0000-0000-0000A7050000}"/>
    <cellStyle name="40% - 강조색4 12 2" xfId="579" xr:uid="{00000000-0005-0000-0000-0000A8050000}"/>
    <cellStyle name="40% - 강조색4 12 2 2" xfId="6020" xr:uid="{00000000-0005-0000-0000-0000A9050000}"/>
    <cellStyle name="40% - 강조색4 12 2 3" xfId="15182" xr:uid="{00000000-0005-0000-0000-0000AA050000}"/>
    <cellStyle name="40% - 강조색4 12 2 4" xfId="19406" xr:uid="{00000000-0005-0000-0000-000073020000}"/>
    <cellStyle name="40% - 강조색4 12 3" xfId="6019" xr:uid="{00000000-0005-0000-0000-0000AB050000}"/>
    <cellStyle name="40% - 강조색4 12 4" xfId="19323" xr:uid="{00000000-0005-0000-0000-000072020000}"/>
    <cellStyle name="40% - 강조색4 13" xfId="580" xr:uid="{00000000-0005-0000-0000-0000AC050000}"/>
    <cellStyle name="40% - 강조색4 13 2" xfId="581" xr:uid="{00000000-0005-0000-0000-0000AD050000}"/>
    <cellStyle name="40% - 강조색4 13 2 2" xfId="6022" xr:uid="{00000000-0005-0000-0000-0000AE050000}"/>
    <cellStyle name="40% - 강조색4 13 2 3" xfId="11785" xr:uid="{00000000-0005-0000-0000-0000AF050000}"/>
    <cellStyle name="40% - 강조색4 13 2 4" xfId="19728" xr:uid="{00000000-0005-0000-0000-000075020000}"/>
    <cellStyle name="40% - 강조색4 13 3" xfId="6021" xr:uid="{00000000-0005-0000-0000-0000B0050000}"/>
    <cellStyle name="40% - 강조색4 13 4" xfId="17787" xr:uid="{00000000-0005-0000-0000-000074020000}"/>
    <cellStyle name="40% - 강조색4 14" xfId="582" xr:uid="{00000000-0005-0000-0000-0000B1050000}"/>
    <cellStyle name="40% - 강조색4 14 2" xfId="583" xr:uid="{00000000-0005-0000-0000-0000B2050000}"/>
    <cellStyle name="40% - 강조색4 14 2 2" xfId="6024" xr:uid="{00000000-0005-0000-0000-0000B3050000}"/>
    <cellStyle name="40% - 강조색4 14 2 3" xfId="11732" xr:uid="{00000000-0005-0000-0000-0000B4050000}"/>
    <cellStyle name="40% - 강조색4 14 2 4" xfId="20812" xr:uid="{00000000-0005-0000-0000-000077020000}"/>
    <cellStyle name="40% - 강조색4 14 3" xfId="6023" xr:uid="{00000000-0005-0000-0000-0000B5050000}"/>
    <cellStyle name="40% - 강조색4 14 4" xfId="19307" xr:uid="{00000000-0005-0000-0000-000076020000}"/>
    <cellStyle name="40% - 강조색4 15" xfId="584" xr:uid="{00000000-0005-0000-0000-0000B6050000}"/>
    <cellStyle name="40% - 강조색4 15 2" xfId="585" xr:uid="{00000000-0005-0000-0000-0000B7050000}"/>
    <cellStyle name="40% - 강조색4 15 2 2" xfId="6026" xr:uid="{00000000-0005-0000-0000-0000B8050000}"/>
    <cellStyle name="40% - 강조색4 15 2 3" xfId="11189" xr:uid="{00000000-0005-0000-0000-0000B9050000}"/>
    <cellStyle name="40% - 강조색4 15 2 4" xfId="18501" xr:uid="{00000000-0005-0000-0000-000079020000}"/>
    <cellStyle name="40% - 강조색4 15 3" xfId="6025" xr:uid="{00000000-0005-0000-0000-0000BA050000}"/>
    <cellStyle name="40% - 강조색4 15 4" xfId="17946" xr:uid="{00000000-0005-0000-0000-000078020000}"/>
    <cellStyle name="40% - 강조색4 16" xfId="586" xr:uid="{00000000-0005-0000-0000-0000BB050000}"/>
    <cellStyle name="40% - 강조색4 16 2" xfId="6027" xr:uid="{00000000-0005-0000-0000-0000BC050000}"/>
    <cellStyle name="40% - 강조색4 16 3" xfId="15166" xr:uid="{00000000-0005-0000-0000-0000BD050000}"/>
    <cellStyle name="40% - 강조색4 16 4" xfId="21903" xr:uid="{00000000-0005-0000-0000-00007A020000}"/>
    <cellStyle name="40% - 강조색4 2" xfId="587" xr:uid="{00000000-0005-0000-0000-0000BE050000}"/>
    <cellStyle name="40% - 강조색4 2 2" xfId="588" xr:uid="{00000000-0005-0000-0000-0000BF050000}"/>
    <cellStyle name="40% - 강조색4 2 2 2" xfId="6029" xr:uid="{00000000-0005-0000-0000-0000C0050000}"/>
    <cellStyle name="40% - 강조색4 2 2 3" xfId="13818" xr:uid="{00000000-0005-0000-0000-0000C1050000}"/>
    <cellStyle name="40% - 강조색4 2 2 4" xfId="19704" xr:uid="{00000000-0005-0000-0000-00007C020000}"/>
    <cellStyle name="40% - 강조색4 2 3" xfId="6028" xr:uid="{00000000-0005-0000-0000-0000C2050000}"/>
    <cellStyle name="40% - 강조색4 2 4" xfId="17788" xr:uid="{00000000-0005-0000-0000-00007B020000}"/>
    <cellStyle name="40% - 강조색4 3" xfId="589" xr:uid="{00000000-0005-0000-0000-0000C3050000}"/>
    <cellStyle name="40% - 강조색4 3 2" xfId="590" xr:uid="{00000000-0005-0000-0000-0000C4050000}"/>
    <cellStyle name="40% - 강조색4 3 2 2" xfId="6031" xr:uid="{00000000-0005-0000-0000-0000C5050000}"/>
    <cellStyle name="40% - 강조색4 3 2 3" xfId="12649" xr:uid="{00000000-0005-0000-0000-0000C6050000}"/>
    <cellStyle name="40% - 강조색4 3 2 4" xfId="22297" xr:uid="{00000000-0005-0000-0000-00007E020000}"/>
    <cellStyle name="40% - 강조색4 3 3" xfId="6030" xr:uid="{00000000-0005-0000-0000-0000C7050000}"/>
    <cellStyle name="40% - 강조색4 3 4" xfId="19283" xr:uid="{00000000-0005-0000-0000-00007D020000}"/>
    <cellStyle name="40% - 강조색4 4" xfId="591" xr:uid="{00000000-0005-0000-0000-0000C8050000}"/>
    <cellStyle name="40% - 강조색4 4 2" xfId="592" xr:uid="{00000000-0005-0000-0000-0000C9050000}"/>
    <cellStyle name="40% - 강조색4 4 2 2" xfId="593" xr:uid="{00000000-0005-0000-0000-0000CA050000}"/>
    <cellStyle name="40% - 강조색4 4 2 2 2" xfId="6034" xr:uid="{00000000-0005-0000-0000-0000CB050000}"/>
    <cellStyle name="40% - 강조색4 4 2 2 3" xfId="14127" xr:uid="{00000000-0005-0000-0000-0000CC050000}"/>
    <cellStyle name="40% - 강조색4 4 2 2 4" xfId="18732" xr:uid="{00000000-0005-0000-0000-000081020000}"/>
    <cellStyle name="40% - 강조색4 4 2 3" xfId="6033" xr:uid="{00000000-0005-0000-0000-0000CD050000}"/>
    <cellStyle name="40% - 강조색4 4 2 4" xfId="21852" xr:uid="{00000000-0005-0000-0000-000080020000}"/>
    <cellStyle name="40% - 강조색4 4 3" xfId="594" xr:uid="{00000000-0005-0000-0000-0000CE050000}"/>
    <cellStyle name="40% - 강조색4 4 3 2" xfId="6035" xr:uid="{00000000-0005-0000-0000-0000CF050000}"/>
    <cellStyle name="40% - 강조색4 4 3 3" xfId="13358" xr:uid="{00000000-0005-0000-0000-0000D0050000}"/>
    <cellStyle name="40% - 강조색4 4 3 4" xfId="19965" xr:uid="{00000000-0005-0000-0000-000082020000}"/>
    <cellStyle name="40% - 강조색4 4 4" xfId="6032" xr:uid="{00000000-0005-0000-0000-0000D1050000}"/>
    <cellStyle name="40% - 강조색4 4 5" xfId="20256" xr:uid="{00000000-0005-0000-0000-00007F020000}"/>
    <cellStyle name="40% - 강조색4 5" xfId="595" xr:uid="{00000000-0005-0000-0000-0000D2050000}"/>
    <cellStyle name="40% - 강조색4 5 2" xfId="596" xr:uid="{00000000-0005-0000-0000-0000D3050000}"/>
    <cellStyle name="40% - 강조색4 5 2 2" xfId="6037" xr:uid="{00000000-0005-0000-0000-0000D4050000}"/>
    <cellStyle name="40% - 강조색4 5 2 3" xfId="13147" xr:uid="{00000000-0005-0000-0000-0000D5050000}"/>
    <cellStyle name="40% - 강조색4 5 2 4" xfId="21478" xr:uid="{00000000-0005-0000-0000-000084020000}"/>
    <cellStyle name="40% - 강조색4 5 3" xfId="6036" xr:uid="{00000000-0005-0000-0000-0000D6050000}"/>
    <cellStyle name="40% - 강조색4 5 4" xfId="22374" xr:uid="{00000000-0005-0000-0000-000083020000}"/>
    <cellStyle name="40% - 강조색4 6" xfId="597" xr:uid="{00000000-0005-0000-0000-0000D7050000}"/>
    <cellStyle name="40% - 강조색4 6 2" xfId="598" xr:uid="{00000000-0005-0000-0000-0000D8050000}"/>
    <cellStyle name="40% - 강조색4 6 2 2" xfId="6039" xr:uid="{00000000-0005-0000-0000-0000D9050000}"/>
    <cellStyle name="40% - 강조색4 6 2 3" xfId="14077" xr:uid="{00000000-0005-0000-0000-0000DA050000}"/>
    <cellStyle name="40% - 강조색4 6 2 4" xfId="21730" xr:uid="{00000000-0005-0000-0000-000086020000}"/>
    <cellStyle name="40% - 강조색4 6 3" xfId="6038" xr:uid="{00000000-0005-0000-0000-0000DB050000}"/>
    <cellStyle name="40% - 강조색4 6 4" xfId="17725" xr:uid="{00000000-0005-0000-0000-000085020000}"/>
    <cellStyle name="40% - 강조색4 7" xfId="599" xr:uid="{00000000-0005-0000-0000-0000DC050000}"/>
    <cellStyle name="40% - 강조색4 7 2" xfId="600" xr:uid="{00000000-0005-0000-0000-0000DD050000}"/>
    <cellStyle name="40% - 강조색4 7 2 2" xfId="6041" xr:uid="{00000000-0005-0000-0000-0000DE050000}"/>
    <cellStyle name="40% - 강조색4 7 2 3" xfId="14894" xr:uid="{00000000-0005-0000-0000-0000DF050000}"/>
    <cellStyle name="40% - 강조색4 7 2 4" xfId="20286" xr:uid="{00000000-0005-0000-0000-000088020000}"/>
    <cellStyle name="40% - 강조색4 7 3" xfId="6040" xr:uid="{00000000-0005-0000-0000-0000E0050000}"/>
    <cellStyle name="40% - 강조색4 7 4" xfId="21728" xr:uid="{00000000-0005-0000-0000-000087020000}"/>
    <cellStyle name="40% - 강조색4 8" xfId="601" xr:uid="{00000000-0005-0000-0000-0000E1050000}"/>
    <cellStyle name="40% - 강조색4 8 10" xfId="6042" xr:uid="{00000000-0005-0000-0000-0000E2050000}"/>
    <cellStyle name="40% - 강조색4 8 11" xfId="21152" xr:uid="{00000000-0005-0000-0000-000089020000}"/>
    <cellStyle name="40% - 강조색4 8 2" xfId="602" xr:uid="{00000000-0005-0000-0000-0000E3050000}"/>
    <cellStyle name="40% - 강조색4 8 2 2" xfId="603" xr:uid="{00000000-0005-0000-0000-0000E4050000}"/>
    <cellStyle name="40% - 강조색4 8 2 2 2" xfId="6044" xr:uid="{00000000-0005-0000-0000-0000E5050000}"/>
    <cellStyle name="40% - 강조색4 8 2 2 3" xfId="12944" xr:uid="{00000000-0005-0000-0000-0000E6050000}"/>
    <cellStyle name="40% - 강조색4 8 2 2 4" xfId="18477" xr:uid="{00000000-0005-0000-0000-00008B020000}"/>
    <cellStyle name="40% - 강조색4 8 2 3" xfId="6043" xr:uid="{00000000-0005-0000-0000-0000E7050000}"/>
    <cellStyle name="40% - 강조색4 8 2 4" xfId="18299" xr:uid="{00000000-0005-0000-0000-00008A020000}"/>
    <cellStyle name="40% - 강조색4 8 3" xfId="604" xr:uid="{00000000-0005-0000-0000-0000E8050000}"/>
    <cellStyle name="40% - 강조색4 8 3 2" xfId="605" xr:uid="{00000000-0005-0000-0000-0000E9050000}"/>
    <cellStyle name="40% - 강조색4 8 3 2 2" xfId="6046" xr:uid="{00000000-0005-0000-0000-0000EA050000}"/>
    <cellStyle name="40% - 강조색4 8 3 2 3" xfId="11207" xr:uid="{00000000-0005-0000-0000-0000EB050000}"/>
    <cellStyle name="40% - 강조색4 8 3 2 4" xfId="19324" xr:uid="{00000000-0005-0000-0000-00008D020000}"/>
    <cellStyle name="40% - 강조색4 8 3 3" xfId="6045" xr:uid="{00000000-0005-0000-0000-0000EC050000}"/>
    <cellStyle name="40% - 강조색4 8 3 4" xfId="20617" xr:uid="{00000000-0005-0000-0000-00008C020000}"/>
    <cellStyle name="40% - 강조색4 8 4" xfId="606" xr:uid="{00000000-0005-0000-0000-0000ED050000}"/>
    <cellStyle name="40% - 강조색4 8 4 2" xfId="607" xr:uid="{00000000-0005-0000-0000-0000EE050000}"/>
    <cellStyle name="40% - 강조색4 8 4 2 2" xfId="6048" xr:uid="{00000000-0005-0000-0000-0000EF050000}"/>
    <cellStyle name="40% - 강조색4 8 4 2 3" xfId="12248" xr:uid="{00000000-0005-0000-0000-0000F0050000}"/>
    <cellStyle name="40% - 강조색4 8 4 2 4" xfId="18744" xr:uid="{00000000-0005-0000-0000-00008F020000}"/>
    <cellStyle name="40% - 강조색4 8 4 3" xfId="6047" xr:uid="{00000000-0005-0000-0000-0000F1050000}"/>
    <cellStyle name="40% - 강조색4 8 4 4" xfId="19407" xr:uid="{00000000-0005-0000-0000-00008E020000}"/>
    <cellStyle name="40% - 강조색4 8 5" xfId="608" xr:uid="{00000000-0005-0000-0000-0000F2050000}"/>
    <cellStyle name="40% - 강조색4 8 5 2" xfId="609" xr:uid="{00000000-0005-0000-0000-0000F3050000}"/>
    <cellStyle name="40% - 강조색4 8 5 2 2" xfId="610" xr:uid="{00000000-0005-0000-0000-0000F4050000}"/>
    <cellStyle name="40% - 강조색4 8 5 2 2 2" xfId="611" xr:uid="{00000000-0005-0000-0000-0000F5050000}"/>
    <cellStyle name="40% - 강조색4 8 5 2 2 2 2" xfId="6052" xr:uid="{00000000-0005-0000-0000-0000F6050000}"/>
    <cellStyle name="40% - 강조색4 8 5 2 2 2 3" xfId="11847" xr:uid="{00000000-0005-0000-0000-0000F7050000}"/>
    <cellStyle name="40% - 강조색4 8 5 2 2 2 4" xfId="18895" xr:uid="{00000000-0005-0000-0000-000093020000}"/>
    <cellStyle name="40% - 강조색4 8 5 2 2 3" xfId="6051" xr:uid="{00000000-0005-0000-0000-0000F8050000}"/>
    <cellStyle name="40% - 강조색4 8 5 2 2 4" xfId="18920" xr:uid="{00000000-0005-0000-0000-000092020000}"/>
    <cellStyle name="40% - 강조색4 8 5 2 3" xfId="612" xr:uid="{00000000-0005-0000-0000-0000F9050000}"/>
    <cellStyle name="40% - 강조색4 8 5 2 3 2" xfId="6053" xr:uid="{00000000-0005-0000-0000-0000FA050000}"/>
    <cellStyle name="40% - 강조색4 8 5 2 3 3" xfId="15165" xr:uid="{00000000-0005-0000-0000-0000FB050000}"/>
    <cellStyle name="40% - 강조색4 8 5 2 3 4" xfId="19408" xr:uid="{00000000-0005-0000-0000-000094020000}"/>
    <cellStyle name="40% - 강조색4 8 5 2 4" xfId="6050" xr:uid="{00000000-0005-0000-0000-0000FC050000}"/>
    <cellStyle name="40% - 강조색4 8 5 2 5" xfId="19306" xr:uid="{00000000-0005-0000-0000-000091020000}"/>
    <cellStyle name="40% - 강조색4 8 5 3" xfId="613" xr:uid="{00000000-0005-0000-0000-0000FD050000}"/>
    <cellStyle name="40% - 강조색4 8 5 3 2" xfId="6054" xr:uid="{00000000-0005-0000-0000-0000FE050000}"/>
    <cellStyle name="40% - 강조색4 8 5 3 3" xfId="12233" xr:uid="{00000000-0005-0000-0000-0000FF050000}"/>
    <cellStyle name="40% - 강조색4 8 5 3 4" xfId="18745" xr:uid="{00000000-0005-0000-0000-000095020000}"/>
    <cellStyle name="40% - 강조색4 8 5 4" xfId="6049" xr:uid="{00000000-0005-0000-0000-000000060000}"/>
    <cellStyle name="40% - 강조색4 8 5 5" xfId="19727" xr:uid="{00000000-0005-0000-0000-000090020000}"/>
    <cellStyle name="40% - 강조색4 8 6" xfId="614" xr:uid="{00000000-0005-0000-0000-000001060000}"/>
    <cellStyle name="40% - 강조색4 8 6 2" xfId="615" xr:uid="{00000000-0005-0000-0000-000002060000}"/>
    <cellStyle name="40% - 강조색4 8 6 2 2" xfId="6056" xr:uid="{00000000-0005-0000-0000-000003060000}"/>
    <cellStyle name="40% - 강조색4 8 6 2 3" xfId="13314" xr:uid="{00000000-0005-0000-0000-000004060000}"/>
    <cellStyle name="40% - 강조색4 8 6 2 4" xfId="19282" xr:uid="{00000000-0005-0000-0000-000097020000}"/>
    <cellStyle name="40% - 강조색4 8 6 3" xfId="6055" xr:uid="{00000000-0005-0000-0000-000005060000}"/>
    <cellStyle name="40% - 강조색4 8 6 4" xfId="19703" xr:uid="{00000000-0005-0000-0000-000096020000}"/>
    <cellStyle name="40% - 강조색4 8 7" xfId="616" xr:uid="{00000000-0005-0000-0000-000006060000}"/>
    <cellStyle name="40% - 강조색4 8 7 2" xfId="617" xr:uid="{00000000-0005-0000-0000-000007060000}"/>
    <cellStyle name="40% - 강조색4 8 7 2 2" xfId="6058" xr:uid="{00000000-0005-0000-0000-000008060000}"/>
    <cellStyle name="40% - 강조색4 8 7 2 3" xfId="12700" xr:uid="{00000000-0005-0000-0000-000009060000}"/>
    <cellStyle name="40% - 강조색4 8 7 2 4" xfId="18209" xr:uid="{00000000-0005-0000-0000-000099020000}"/>
    <cellStyle name="40% - 강조색4 8 7 3" xfId="6057" xr:uid="{00000000-0005-0000-0000-00000A060000}"/>
    <cellStyle name="40% - 강조색4 8 7 4" xfId="21335" xr:uid="{00000000-0005-0000-0000-000098020000}"/>
    <cellStyle name="40% - 강조색4 8 8" xfId="618" xr:uid="{00000000-0005-0000-0000-00000B060000}"/>
    <cellStyle name="40% - 강조색4 8 8 2" xfId="619" xr:uid="{00000000-0005-0000-0000-00000C060000}"/>
    <cellStyle name="40% - 강조색4 8 8 2 2" xfId="6060" xr:uid="{00000000-0005-0000-0000-00000D060000}"/>
    <cellStyle name="40% - 강조색4 8 8 2 3" xfId="15057" xr:uid="{00000000-0005-0000-0000-00000E060000}"/>
    <cellStyle name="40% - 강조색4 8 8 2 4" xfId="18192" xr:uid="{00000000-0005-0000-0000-00009B020000}"/>
    <cellStyle name="40% - 강조색4 8 8 3" xfId="6059" xr:uid="{00000000-0005-0000-0000-00000F060000}"/>
    <cellStyle name="40% - 강조색4 8 8 4" xfId="21300" xr:uid="{00000000-0005-0000-0000-00009A020000}"/>
    <cellStyle name="40% - 강조색4 8 9" xfId="620" xr:uid="{00000000-0005-0000-0000-000010060000}"/>
    <cellStyle name="40% - 강조색4 8 9 2" xfId="6061" xr:uid="{00000000-0005-0000-0000-000011060000}"/>
    <cellStyle name="40% - 강조색4 8 9 3" xfId="13572" xr:uid="{00000000-0005-0000-0000-000012060000}"/>
    <cellStyle name="40% - 강조색4 8 9 4" xfId="21348" xr:uid="{00000000-0005-0000-0000-00009C020000}"/>
    <cellStyle name="40% - 강조색4 9" xfId="621" xr:uid="{00000000-0005-0000-0000-000013060000}"/>
    <cellStyle name="40% - 강조색4 9 2" xfId="622" xr:uid="{00000000-0005-0000-0000-000014060000}"/>
    <cellStyle name="40% - 강조색4 9 2 2" xfId="623" xr:uid="{00000000-0005-0000-0000-000015060000}"/>
    <cellStyle name="40% - 강조색4 9 2 2 2" xfId="624" xr:uid="{00000000-0005-0000-0000-000016060000}"/>
    <cellStyle name="40% - 강조색4 9 2 2 2 2" xfId="625" xr:uid="{00000000-0005-0000-0000-000017060000}"/>
    <cellStyle name="40% - 강조색4 9 2 2 2 2 2" xfId="6066" xr:uid="{00000000-0005-0000-0000-000018060000}"/>
    <cellStyle name="40% - 강조색4 9 2 2 2 2 3" xfId="12885" xr:uid="{00000000-0005-0000-0000-000019060000}"/>
    <cellStyle name="40% - 강조색4 9 2 2 2 2 4" xfId="20428" xr:uid="{00000000-0005-0000-0000-0000A1020000}"/>
    <cellStyle name="40% - 강조색4 9 2 2 2 3" xfId="6065" xr:uid="{00000000-0005-0000-0000-00001A060000}"/>
    <cellStyle name="40% - 강조색4 9 2 2 2 4" xfId="18198" xr:uid="{00000000-0005-0000-0000-0000A0020000}"/>
    <cellStyle name="40% - 강조색4 9 2 2 3" xfId="626" xr:uid="{00000000-0005-0000-0000-00001B060000}"/>
    <cellStyle name="40% - 강조색4 9 2 2 3 2" xfId="6067" xr:uid="{00000000-0005-0000-0000-00001C060000}"/>
    <cellStyle name="40% - 강조색4 9 2 2 3 3" xfId="14568" xr:uid="{00000000-0005-0000-0000-00001D060000}"/>
    <cellStyle name="40% - 강조색4 9 2 2 3 4" xfId="21741" xr:uid="{00000000-0005-0000-0000-0000A2020000}"/>
    <cellStyle name="40% - 강조색4 9 2 2 4" xfId="6064" xr:uid="{00000000-0005-0000-0000-00001E060000}"/>
    <cellStyle name="40% - 강조색4 9 2 2 5" xfId="18801" xr:uid="{00000000-0005-0000-0000-00009F020000}"/>
    <cellStyle name="40% - 강조색4 9 2 3" xfId="627" xr:uid="{00000000-0005-0000-0000-00001F060000}"/>
    <cellStyle name="40% - 강조색4 9 2 3 2" xfId="6068" xr:uid="{00000000-0005-0000-0000-000020060000}"/>
    <cellStyle name="40% - 강조색4 9 2 3 3" xfId="10848" xr:uid="{00000000-0005-0000-0000-000021060000}"/>
    <cellStyle name="40% - 강조색4 9 2 3 4" xfId="18433" xr:uid="{00000000-0005-0000-0000-0000A3020000}"/>
    <cellStyle name="40% - 강조색4 9 2 4" xfId="6063" xr:uid="{00000000-0005-0000-0000-000022060000}"/>
    <cellStyle name="40% - 강조색4 9 2 5" xfId="20922" xr:uid="{00000000-0005-0000-0000-00009E020000}"/>
    <cellStyle name="40% - 강조색4 9 3" xfId="628" xr:uid="{00000000-0005-0000-0000-000023060000}"/>
    <cellStyle name="40% - 강조색4 9 3 2" xfId="629" xr:uid="{00000000-0005-0000-0000-000024060000}"/>
    <cellStyle name="40% - 강조색4 9 3 2 2" xfId="6070" xr:uid="{00000000-0005-0000-0000-000025060000}"/>
    <cellStyle name="40% - 강조색4 9 3 2 3" xfId="13394" xr:uid="{00000000-0005-0000-0000-000026060000}"/>
    <cellStyle name="40% - 강조색4 9 3 2 4" xfId="17882" xr:uid="{00000000-0005-0000-0000-0000A5020000}"/>
    <cellStyle name="40% - 강조색4 9 3 3" xfId="6069" xr:uid="{00000000-0005-0000-0000-000027060000}"/>
    <cellStyle name="40% - 강조색4 9 3 4" xfId="20806" xr:uid="{00000000-0005-0000-0000-0000A4020000}"/>
    <cellStyle name="40% - 강조색4 9 4" xfId="630" xr:uid="{00000000-0005-0000-0000-000028060000}"/>
    <cellStyle name="40% - 강조색4 9 4 2" xfId="6071" xr:uid="{00000000-0005-0000-0000-000029060000}"/>
    <cellStyle name="40% - 강조색4 9 4 3" xfId="15117" xr:uid="{00000000-0005-0000-0000-00002A060000}"/>
    <cellStyle name="40% - 강조색4 9 4 4" xfId="18144" xr:uid="{00000000-0005-0000-0000-0000A6020000}"/>
    <cellStyle name="40% - 강조색4 9 5" xfId="6062" xr:uid="{00000000-0005-0000-0000-00002B060000}"/>
    <cellStyle name="40% - 강조색4 9 6" xfId="18438" xr:uid="{00000000-0005-0000-0000-00009D020000}"/>
    <cellStyle name="40% - 강조색5 10" xfId="631" xr:uid="{00000000-0005-0000-0000-00002C060000}"/>
    <cellStyle name="40% - 강조색5 10 2" xfId="632" xr:uid="{00000000-0005-0000-0000-00002D060000}"/>
    <cellStyle name="40% - 강조색5 10 2 2" xfId="6073" xr:uid="{00000000-0005-0000-0000-00002E060000}"/>
    <cellStyle name="40% - 강조색5 10 2 3" xfId="15181" xr:uid="{00000000-0005-0000-0000-00002F060000}"/>
    <cellStyle name="40% - 강조색5 10 2 4" xfId="21336" xr:uid="{00000000-0005-0000-0000-0000A8020000}"/>
    <cellStyle name="40% - 강조색5 10 3" xfId="6072" xr:uid="{00000000-0005-0000-0000-000030060000}"/>
    <cellStyle name="40% - 강조색5 10 4" xfId="19325" xr:uid="{00000000-0005-0000-0000-0000A7020000}"/>
    <cellStyle name="40% - 강조색5 11" xfId="633" xr:uid="{00000000-0005-0000-0000-000031060000}"/>
    <cellStyle name="40% - 강조색5 11 2" xfId="634" xr:uid="{00000000-0005-0000-0000-000032060000}"/>
    <cellStyle name="40% - 강조색5 11 2 2" xfId="6075" xr:uid="{00000000-0005-0000-0000-000033060000}"/>
    <cellStyle name="40% - 강조색5 11 2 3" xfId="11893" xr:uid="{00000000-0005-0000-0000-000034060000}"/>
    <cellStyle name="40% - 강조색5 11 2 4" xfId="19726" xr:uid="{00000000-0005-0000-0000-0000AA020000}"/>
    <cellStyle name="40% - 강조색5 11 3" xfId="6074" xr:uid="{00000000-0005-0000-0000-000035060000}"/>
    <cellStyle name="40% - 강조색5 11 4" xfId="18206" xr:uid="{00000000-0005-0000-0000-0000A9020000}"/>
    <cellStyle name="40% - 강조색5 12" xfId="635" xr:uid="{00000000-0005-0000-0000-000036060000}"/>
    <cellStyle name="40% - 강조색5 12 2" xfId="636" xr:uid="{00000000-0005-0000-0000-000037060000}"/>
    <cellStyle name="40% - 강조색5 12 2 2" xfId="6077" xr:uid="{00000000-0005-0000-0000-000038060000}"/>
    <cellStyle name="40% - 강조색5 12 2 3" xfId="14032" xr:uid="{00000000-0005-0000-0000-000039060000}"/>
    <cellStyle name="40% - 강조색5 12 2 4" xfId="18910" xr:uid="{00000000-0005-0000-0000-0000AC020000}"/>
    <cellStyle name="40% - 강조색5 12 3" xfId="6076" xr:uid="{00000000-0005-0000-0000-00003A060000}"/>
    <cellStyle name="40% - 강조색5 12 4" xfId="19305" xr:uid="{00000000-0005-0000-0000-0000AB020000}"/>
    <cellStyle name="40% - 강조색5 13" xfId="637" xr:uid="{00000000-0005-0000-0000-00003B060000}"/>
    <cellStyle name="40% - 강조색5 13 2" xfId="638" xr:uid="{00000000-0005-0000-0000-00003C060000}"/>
    <cellStyle name="40% - 강조색5 13 2 2" xfId="6079" xr:uid="{00000000-0005-0000-0000-00003D060000}"/>
    <cellStyle name="40% - 강조색5 13 2 3" xfId="11206" xr:uid="{00000000-0005-0000-0000-00003E060000}"/>
    <cellStyle name="40% - 강조색5 13 2 4" xfId="20843" xr:uid="{00000000-0005-0000-0000-0000AE020000}"/>
    <cellStyle name="40% - 강조색5 13 3" xfId="6078" xr:uid="{00000000-0005-0000-0000-00003F060000}"/>
    <cellStyle name="40% - 강조색5 13 4" xfId="21625" xr:uid="{00000000-0005-0000-0000-0000AD020000}"/>
    <cellStyle name="40% - 강조색5 14" xfId="639" xr:uid="{00000000-0005-0000-0000-000040060000}"/>
    <cellStyle name="40% - 강조색5 14 2" xfId="640" xr:uid="{00000000-0005-0000-0000-000041060000}"/>
    <cellStyle name="40% - 강조색5 14 2 2" xfId="6081" xr:uid="{00000000-0005-0000-0000-000042060000}"/>
    <cellStyle name="40% - 강조색5 14 2 3" xfId="12232" xr:uid="{00000000-0005-0000-0000-000043060000}"/>
    <cellStyle name="40% - 강조색5 14 2 4" xfId="18208" xr:uid="{00000000-0005-0000-0000-0000B0020000}"/>
    <cellStyle name="40% - 강조색5 14 3" xfId="6080" xr:uid="{00000000-0005-0000-0000-000044060000}"/>
    <cellStyle name="40% - 강조색5 14 4" xfId="21337" xr:uid="{00000000-0005-0000-0000-0000AF020000}"/>
    <cellStyle name="40% - 강조색5 15" xfId="641" xr:uid="{00000000-0005-0000-0000-000045060000}"/>
    <cellStyle name="40% - 강조색5 15 2" xfId="642" xr:uid="{00000000-0005-0000-0000-000046060000}"/>
    <cellStyle name="40% - 강조색5 15 2 2" xfId="6083" xr:uid="{00000000-0005-0000-0000-000047060000}"/>
    <cellStyle name="40% - 강조색5 15 2 3" xfId="13503" xr:uid="{00000000-0005-0000-0000-000048060000}"/>
    <cellStyle name="40% - 강조색5 15 2 4" xfId="19281" xr:uid="{00000000-0005-0000-0000-0000B2020000}"/>
    <cellStyle name="40% - 강조색5 15 3" xfId="6082" xr:uid="{00000000-0005-0000-0000-000049060000}"/>
    <cellStyle name="40% - 강조색5 15 4" xfId="19702" xr:uid="{00000000-0005-0000-0000-0000B1020000}"/>
    <cellStyle name="40% - 강조색5 16" xfId="643" xr:uid="{00000000-0005-0000-0000-00004A060000}"/>
    <cellStyle name="40% - 강조색5 16 2" xfId="6084" xr:uid="{00000000-0005-0000-0000-00004B060000}"/>
    <cellStyle name="40% - 강조색5 16 3" xfId="13608" xr:uid="{00000000-0005-0000-0000-00004C060000}"/>
    <cellStyle name="40% - 강조색5 16 4" xfId="19405" xr:uid="{00000000-0005-0000-0000-0000B3020000}"/>
    <cellStyle name="40% - 강조색5 2" xfId="644" xr:uid="{00000000-0005-0000-0000-00004D060000}"/>
    <cellStyle name="40% - 강조색5 2 2" xfId="645" xr:uid="{00000000-0005-0000-0000-00004E060000}"/>
    <cellStyle name="40% - 강조색5 2 2 2" xfId="6086" xr:uid="{00000000-0005-0000-0000-00004F060000}"/>
    <cellStyle name="40% - 강조색5 2 2 3" xfId="14758" xr:uid="{00000000-0005-0000-0000-000050060000}"/>
    <cellStyle name="40% - 강조색5 2 2 4" xfId="22262" xr:uid="{00000000-0005-0000-0000-0000B5020000}"/>
    <cellStyle name="40% - 강조색5 2 3" xfId="6085" xr:uid="{00000000-0005-0000-0000-000051060000}"/>
    <cellStyle name="40% - 강조색5 2 4" xfId="20828" xr:uid="{00000000-0005-0000-0000-0000B4020000}"/>
    <cellStyle name="40% - 강조색5 3" xfId="646" xr:uid="{00000000-0005-0000-0000-000052060000}"/>
    <cellStyle name="40% - 강조색5 3 2" xfId="647" xr:uid="{00000000-0005-0000-0000-000053060000}"/>
    <cellStyle name="40% - 강조색5 3 2 2" xfId="6088" xr:uid="{00000000-0005-0000-0000-000054060000}"/>
    <cellStyle name="40% - 강조색5 3 2 3" xfId="13051" xr:uid="{00000000-0005-0000-0000-000055060000}"/>
    <cellStyle name="40% - 강조색5 3 2 4" xfId="21882" xr:uid="{00000000-0005-0000-0000-0000B7020000}"/>
    <cellStyle name="40% - 강조색5 3 3" xfId="6087" xr:uid="{00000000-0005-0000-0000-000056060000}"/>
    <cellStyle name="40% - 강조색5 3 4" xfId="21680" xr:uid="{00000000-0005-0000-0000-0000B6020000}"/>
    <cellStyle name="40% - 강조색5 4" xfId="648" xr:uid="{00000000-0005-0000-0000-000057060000}"/>
    <cellStyle name="40% - 강조색5 4 2" xfId="649" xr:uid="{00000000-0005-0000-0000-000058060000}"/>
    <cellStyle name="40% - 강조색5 4 2 2" xfId="650" xr:uid="{00000000-0005-0000-0000-000059060000}"/>
    <cellStyle name="40% - 강조색5 4 2 2 2" xfId="6091" xr:uid="{00000000-0005-0000-0000-00005A060000}"/>
    <cellStyle name="40% - 강조색5 4 2 2 3" xfId="11664" xr:uid="{00000000-0005-0000-0000-00005B060000}"/>
    <cellStyle name="40% - 강조색5 4 2 2 4" xfId="17883" xr:uid="{00000000-0005-0000-0000-0000BA020000}"/>
    <cellStyle name="40% - 강조색5 4 2 3" xfId="6090" xr:uid="{00000000-0005-0000-0000-00005C060000}"/>
    <cellStyle name="40% - 강조색5 4 2 4" xfId="21874" xr:uid="{00000000-0005-0000-0000-0000B9020000}"/>
    <cellStyle name="40% - 강조색5 4 3" xfId="651" xr:uid="{00000000-0005-0000-0000-00005D060000}"/>
    <cellStyle name="40% - 강조색5 4 3 2" xfId="6092" xr:uid="{00000000-0005-0000-0000-00005E060000}"/>
    <cellStyle name="40% - 강조색5 4 3 3" xfId="13729" xr:uid="{00000000-0005-0000-0000-00005F060000}"/>
    <cellStyle name="40% - 강조색5 4 3 4" xfId="21155" xr:uid="{00000000-0005-0000-0000-0000BB020000}"/>
    <cellStyle name="40% - 강조색5 4 4" xfId="6089" xr:uid="{00000000-0005-0000-0000-000060060000}"/>
    <cellStyle name="40% - 강조색5 4 5" xfId="22370" xr:uid="{00000000-0005-0000-0000-0000B8020000}"/>
    <cellStyle name="40% - 강조색5 5" xfId="652" xr:uid="{00000000-0005-0000-0000-000061060000}"/>
    <cellStyle name="40% - 강조색5 5 2" xfId="653" xr:uid="{00000000-0005-0000-0000-000062060000}"/>
    <cellStyle name="40% - 강조색5 5 2 2" xfId="6094" xr:uid="{00000000-0005-0000-0000-000063060000}"/>
    <cellStyle name="40% - 강조색5 5 2 3" xfId="11755" xr:uid="{00000000-0005-0000-0000-000064060000}"/>
    <cellStyle name="40% - 강조색5 5 2 4" xfId="18268" xr:uid="{00000000-0005-0000-0000-0000BD020000}"/>
    <cellStyle name="40% - 강조색5 5 3" xfId="6093" xr:uid="{00000000-0005-0000-0000-000065060000}"/>
    <cellStyle name="40% - 강조색5 5 4" xfId="21605" xr:uid="{00000000-0005-0000-0000-0000BC020000}"/>
    <cellStyle name="40% - 강조색5 6" xfId="654" xr:uid="{00000000-0005-0000-0000-000066060000}"/>
    <cellStyle name="40% - 강조색5 6 2" xfId="655" xr:uid="{00000000-0005-0000-0000-000067060000}"/>
    <cellStyle name="40% - 강조색5 6 2 2" xfId="6096" xr:uid="{00000000-0005-0000-0000-000068060000}"/>
    <cellStyle name="40% - 강조색5 6 2 3" xfId="11003" xr:uid="{00000000-0005-0000-0000-000069060000}"/>
    <cellStyle name="40% - 강조색5 6 2 4" xfId="18148" xr:uid="{00000000-0005-0000-0000-0000BF020000}"/>
    <cellStyle name="40% - 강조색5 6 3" xfId="6095" xr:uid="{00000000-0005-0000-0000-00006A060000}"/>
    <cellStyle name="40% - 강조색5 6 4" xfId="20832" xr:uid="{00000000-0005-0000-0000-0000BE020000}"/>
    <cellStyle name="40% - 강조색5 7" xfId="656" xr:uid="{00000000-0005-0000-0000-00006B060000}"/>
    <cellStyle name="40% - 강조색5 7 2" xfId="657" xr:uid="{00000000-0005-0000-0000-00006C060000}"/>
    <cellStyle name="40% - 강조색5 7 2 2" xfId="6098" xr:uid="{00000000-0005-0000-0000-00006D060000}"/>
    <cellStyle name="40% - 강조색5 7 2 3" xfId="13817" xr:uid="{00000000-0005-0000-0000-00006E060000}"/>
    <cellStyle name="40% - 강조색5 7 2 4" xfId="18692" xr:uid="{00000000-0005-0000-0000-0000C1020000}"/>
    <cellStyle name="40% - 강조색5 7 3" xfId="6097" xr:uid="{00000000-0005-0000-0000-00006F060000}"/>
    <cellStyle name="40% - 강조색5 7 4" xfId="18800" xr:uid="{00000000-0005-0000-0000-0000C0020000}"/>
    <cellStyle name="40% - 강조색5 8" xfId="658" xr:uid="{00000000-0005-0000-0000-000070060000}"/>
    <cellStyle name="40% - 강조색5 8 10" xfId="6099" xr:uid="{00000000-0005-0000-0000-000071060000}"/>
    <cellStyle name="40% - 강조색5 8 11" xfId="19326" xr:uid="{00000000-0005-0000-0000-0000C2020000}"/>
    <cellStyle name="40% - 강조색5 8 2" xfId="659" xr:uid="{00000000-0005-0000-0000-000072060000}"/>
    <cellStyle name="40% - 강조색5 8 2 2" xfId="660" xr:uid="{00000000-0005-0000-0000-000073060000}"/>
    <cellStyle name="40% - 강조색5 8 2 2 2" xfId="6101" xr:uid="{00000000-0005-0000-0000-000074060000}"/>
    <cellStyle name="40% - 강조색5 8 2 2 3" xfId="12247" xr:uid="{00000000-0005-0000-0000-000075060000}"/>
    <cellStyle name="40% - 강조색5 8 2 2 4" xfId="18819" xr:uid="{00000000-0005-0000-0000-0000C4020000}"/>
    <cellStyle name="40% - 강조색5 8 2 3" xfId="6100" xr:uid="{00000000-0005-0000-0000-000076060000}"/>
    <cellStyle name="40% - 강조색5 8 2 4" xfId="22298" xr:uid="{00000000-0005-0000-0000-0000C3020000}"/>
    <cellStyle name="40% - 강조색5 8 3" xfId="661" xr:uid="{00000000-0005-0000-0000-000077060000}"/>
    <cellStyle name="40% - 강조색5 8 3 2" xfId="662" xr:uid="{00000000-0005-0000-0000-000078060000}"/>
    <cellStyle name="40% - 강조색5 8 3 2 2" xfId="6103" xr:uid="{00000000-0005-0000-0000-000079060000}"/>
    <cellStyle name="40% - 강조색5 8 3 2 3" xfId="14021" xr:uid="{00000000-0005-0000-0000-00007A060000}"/>
    <cellStyle name="40% - 강조색5 8 3 2 4" xfId="19304" xr:uid="{00000000-0005-0000-0000-0000C6020000}"/>
    <cellStyle name="40% - 강조색5 8 3 3" xfId="6102" xr:uid="{00000000-0005-0000-0000-00007B060000}"/>
    <cellStyle name="40% - 강조색5 8 3 4" xfId="19725" xr:uid="{00000000-0005-0000-0000-0000C5020000}"/>
    <cellStyle name="40% - 강조색5 8 4" xfId="663" xr:uid="{00000000-0005-0000-0000-00007C060000}"/>
    <cellStyle name="40% - 강조색5 8 4 2" xfId="664" xr:uid="{00000000-0005-0000-0000-00007D060000}"/>
    <cellStyle name="40% - 강조색5 8 4 2 2" xfId="6105" xr:uid="{00000000-0005-0000-0000-00007E060000}"/>
    <cellStyle name="40% - 강조색5 8 4 2 3" xfId="11805" xr:uid="{00000000-0005-0000-0000-00007F060000}"/>
    <cellStyle name="40% - 강조색5 8 4 2 4" xfId="21164" xr:uid="{00000000-0005-0000-0000-0000C8020000}"/>
    <cellStyle name="40% - 강조색5 8 4 3" xfId="6104" xr:uid="{00000000-0005-0000-0000-000080060000}"/>
    <cellStyle name="40% - 강조색5 8 4 4" xfId="20326" xr:uid="{00000000-0005-0000-0000-0000C7020000}"/>
    <cellStyle name="40% - 강조색5 8 5" xfId="665" xr:uid="{00000000-0005-0000-0000-000081060000}"/>
    <cellStyle name="40% - 강조색5 8 5 2" xfId="666" xr:uid="{00000000-0005-0000-0000-000082060000}"/>
    <cellStyle name="40% - 강조색5 8 5 2 2" xfId="667" xr:uid="{00000000-0005-0000-0000-000083060000}"/>
    <cellStyle name="40% - 강조색5 8 5 2 2 2" xfId="668" xr:uid="{00000000-0005-0000-0000-000084060000}"/>
    <cellStyle name="40% - 강조색5 8 5 2 2 2 2" xfId="6109" xr:uid="{00000000-0005-0000-0000-000085060000}"/>
    <cellStyle name="40% - 강조색5 8 5 2 2 2 3" xfId="12890" xr:uid="{00000000-0005-0000-0000-000086060000}"/>
    <cellStyle name="40% - 강조색5 8 5 2 2 2 4" xfId="19280" xr:uid="{00000000-0005-0000-0000-0000CC020000}"/>
    <cellStyle name="40% - 강조색5 8 5 2 2 3" xfId="6108" xr:uid="{00000000-0005-0000-0000-000087060000}"/>
    <cellStyle name="40% - 강조색5 8 5 2 2 4" xfId="19701" xr:uid="{00000000-0005-0000-0000-0000CB020000}"/>
    <cellStyle name="40% - 강조색5 8 5 2 3" xfId="669" xr:uid="{00000000-0005-0000-0000-000088060000}"/>
    <cellStyle name="40% - 강조색5 8 5 2 3 2" xfId="6110" xr:uid="{00000000-0005-0000-0000-000089060000}"/>
    <cellStyle name="40% - 강조색5 8 5 2 3 3" xfId="14343" xr:uid="{00000000-0005-0000-0000-00008A060000}"/>
    <cellStyle name="40% - 강조색5 8 5 2 3 4" xfId="19404" xr:uid="{00000000-0005-0000-0000-0000CD020000}"/>
    <cellStyle name="40% - 강조색5 8 5 2 4" xfId="6107" xr:uid="{00000000-0005-0000-0000-00008B060000}"/>
    <cellStyle name="40% - 강조색5 8 5 2 5" xfId="18820" xr:uid="{00000000-0005-0000-0000-0000CA020000}"/>
    <cellStyle name="40% - 강조색5 8 5 3" xfId="670" xr:uid="{00000000-0005-0000-0000-00008C060000}"/>
    <cellStyle name="40% - 강조색5 8 5 3 2" xfId="6111" xr:uid="{00000000-0005-0000-0000-00008D060000}"/>
    <cellStyle name="40% - 강조색5 8 5 3 3" xfId="14569" xr:uid="{00000000-0005-0000-0000-00008E060000}"/>
    <cellStyle name="40% - 강조색5 8 5 3 4" xfId="18250" xr:uid="{00000000-0005-0000-0000-0000CE020000}"/>
    <cellStyle name="40% - 강조색5 8 5 4" xfId="6106" xr:uid="{00000000-0005-0000-0000-00008F060000}"/>
    <cellStyle name="40% - 강조색5 8 5 5" xfId="22299" xr:uid="{00000000-0005-0000-0000-0000C9020000}"/>
    <cellStyle name="40% - 강조색5 8 6" xfId="671" xr:uid="{00000000-0005-0000-0000-000090060000}"/>
    <cellStyle name="40% - 강조색5 8 6 2" xfId="672" xr:uid="{00000000-0005-0000-0000-000091060000}"/>
    <cellStyle name="40% - 강조색5 8 6 2 2" xfId="6113" xr:uid="{00000000-0005-0000-0000-000092060000}"/>
    <cellStyle name="40% - 강조색5 8 6 2 3" xfId="14823" xr:uid="{00000000-0005-0000-0000-000093060000}"/>
    <cellStyle name="40% - 강조색5 8 6 2 4" xfId="18257" xr:uid="{00000000-0005-0000-0000-0000D0020000}"/>
    <cellStyle name="40% - 강조색5 8 6 3" xfId="6112" xr:uid="{00000000-0005-0000-0000-000094060000}"/>
    <cellStyle name="40% - 강조색5 8 6 4" xfId="20962" xr:uid="{00000000-0005-0000-0000-0000CF020000}"/>
    <cellStyle name="40% - 강조색5 8 7" xfId="673" xr:uid="{00000000-0005-0000-0000-000095060000}"/>
    <cellStyle name="40% - 강조색5 8 7 2" xfId="674" xr:uid="{00000000-0005-0000-0000-000096060000}"/>
    <cellStyle name="40% - 강조색5 8 7 2 2" xfId="6115" xr:uid="{00000000-0005-0000-0000-000097060000}"/>
    <cellStyle name="40% - 강조색5 8 7 2 3" xfId="13400" xr:uid="{00000000-0005-0000-0000-000098060000}"/>
    <cellStyle name="40% - 강조색5 8 7 2 4" xfId="18443" xr:uid="{00000000-0005-0000-0000-0000D2020000}"/>
    <cellStyle name="40% - 강조색5 8 7 3" xfId="6114" xr:uid="{00000000-0005-0000-0000-000099060000}"/>
    <cellStyle name="40% - 강조색5 8 7 4" xfId="20929" xr:uid="{00000000-0005-0000-0000-0000D1020000}"/>
    <cellStyle name="40% - 강조색5 8 8" xfId="675" xr:uid="{00000000-0005-0000-0000-00009A060000}"/>
    <cellStyle name="40% - 강조색5 8 8 2" xfId="676" xr:uid="{00000000-0005-0000-0000-00009B060000}"/>
    <cellStyle name="40% - 강조색5 8 8 2 2" xfId="6117" xr:uid="{00000000-0005-0000-0000-00009C060000}"/>
    <cellStyle name="40% - 강조색5 8 8 2 3" xfId="6745" xr:uid="{00000000-0005-0000-0000-00009D060000}"/>
    <cellStyle name="40% - 강조색5 8 8 2 4" xfId="18478" xr:uid="{00000000-0005-0000-0000-0000D4020000}"/>
    <cellStyle name="40% - 강조색5 8 8 3" xfId="6116" xr:uid="{00000000-0005-0000-0000-00009E060000}"/>
    <cellStyle name="40% - 강조색5 8 8 4" xfId="21301" xr:uid="{00000000-0005-0000-0000-0000D3020000}"/>
    <cellStyle name="40% - 강조색5 8 9" xfId="677" xr:uid="{00000000-0005-0000-0000-00009F060000}"/>
    <cellStyle name="40% - 강조색5 8 9 2" xfId="6118" xr:uid="{00000000-0005-0000-0000-0000A0060000}"/>
    <cellStyle name="40% - 강조색5 8 9 3" xfId="13158" xr:uid="{00000000-0005-0000-0000-0000A1060000}"/>
    <cellStyle name="40% - 강조색5 8 9 4" xfId="18258" xr:uid="{00000000-0005-0000-0000-0000D5020000}"/>
    <cellStyle name="40% - 강조색5 9" xfId="678" xr:uid="{00000000-0005-0000-0000-0000A2060000}"/>
    <cellStyle name="40% - 강조색5 9 2" xfId="679" xr:uid="{00000000-0005-0000-0000-0000A3060000}"/>
    <cellStyle name="40% - 강조색5 9 2 2" xfId="680" xr:uid="{00000000-0005-0000-0000-0000A4060000}"/>
    <cellStyle name="40% - 강조색5 9 2 2 2" xfId="681" xr:uid="{00000000-0005-0000-0000-0000A5060000}"/>
    <cellStyle name="40% - 강조색5 9 2 2 2 2" xfId="682" xr:uid="{00000000-0005-0000-0000-0000A6060000}"/>
    <cellStyle name="40% - 강조색5 9 2 2 2 2 2" xfId="6123" xr:uid="{00000000-0005-0000-0000-0000A7060000}"/>
    <cellStyle name="40% - 강조색5 9 2 2 2 2 3" xfId="13353" xr:uid="{00000000-0005-0000-0000-0000A8060000}"/>
    <cellStyle name="40% - 강조색5 9 2 2 2 2 4" xfId="17726" xr:uid="{00000000-0005-0000-0000-0000DA020000}"/>
    <cellStyle name="40% - 강조색5 9 2 2 2 3" xfId="6122" xr:uid="{00000000-0005-0000-0000-0000A9060000}"/>
    <cellStyle name="40% - 강조색5 9 2 2 2 4" xfId="18698" xr:uid="{00000000-0005-0000-0000-0000D9020000}"/>
    <cellStyle name="40% - 강조색5 9 2 2 3" xfId="683" xr:uid="{00000000-0005-0000-0000-0000AA060000}"/>
    <cellStyle name="40% - 강조색5 9 2 2 3 2" xfId="6124" xr:uid="{00000000-0005-0000-0000-0000AB060000}"/>
    <cellStyle name="40% - 강조색5 9 2 2 3 3" xfId="14757" xr:uid="{00000000-0005-0000-0000-0000AC060000}"/>
    <cellStyle name="40% - 강조색5 9 2 2 3 4" xfId="17735" xr:uid="{00000000-0005-0000-0000-0000DB020000}"/>
    <cellStyle name="40% - 강조색5 9 2 2 4" xfId="6121" xr:uid="{00000000-0005-0000-0000-0000AD060000}"/>
    <cellStyle name="40% - 강조색5 9 2 2 5" xfId="18186" xr:uid="{00000000-0005-0000-0000-0000D8020000}"/>
    <cellStyle name="40% - 강조색5 9 2 3" xfId="684" xr:uid="{00000000-0005-0000-0000-0000AE060000}"/>
    <cellStyle name="40% - 강조색5 9 2 3 2" xfId="6125" xr:uid="{00000000-0005-0000-0000-0000AF060000}"/>
    <cellStyle name="40% - 강조색5 9 2 3 3" xfId="11814" xr:uid="{00000000-0005-0000-0000-0000B0060000}"/>
    <cellStyle name="40% - 강조색5 9 2 3 4" xfId="19327" xr:uid="{00000000-0005-0000-0000-0000DC020000}"/>
    <cellStyle name="40% - 강조색5 9 2 4" xfId="6120" xr:uid="{00000000-0005-0000-0000-0000B1060000}"/>
    <cellStyle name="40% - 강조색5 9 2 5" xfId="18925" xr:uid="{00000000-0005-0000-0000-0000D7020000}"/>
    <cellStyle name="40% - 강조색5 9 3" xfId="685" xr:uid="{00000000-0005-0000-0000-0000B2060000}"/>
    <cellStyle name="40% - 강조색5 9 3 2" xfId="686" xr:uid="{00000000-0005-0000-0000-0000B3060000}"/>
    <cellStyle name="40% - 강조색5 9 3 2 2" xfId="6127" xr:uid="{00000000-0005-0000-0000-0000B4060000}"/>
    <cellStyle name="40% - 강조색5 9 3 2 3" xfId="12246" xr:uid="{00000000-0005-0000-0000-0000B5060000}"/>
    <cellStyle name="40% - 강조색5 9 3 2 4" xfId="18249" xr:uid="{00000000-0005-0000-0000-0000DE020000}"/>
    <cellStyle name="40% - 강조색5 9 3 3" xfId="6126" xr:uid="{00000000-0005-0000-0000-0000B6060000}"/>
    <cellStyle name="40% - 강조색5 9 3 4" xfId="20927" xr:uid="{00000000-0005-0000-0000-0000DD020000}"/>
    <cellStyle name="40% - 강조색5 9 4" xfId="687" xr:uid="{00000000-0005-0000-0000-0000B7060000}"/>
    <cellStyle name="40% - 강조색5 9 4 2" xfId="6128" xr:uid="{00000000-0005-0000-0000-0000B8060000}"/>
    <cellStyle name="40% - 강조색5 9 4 3" xfId="11074" xr:uid="{00000000-0005-0000-0000-0000B9060000}"/>
    <cellStyle name="40% - 강조색5 9 4 4" xfId="19724" xr:uid="{00000000-0005-0000-0000-0000DF020000}"/>
    <cellStyle name="40% - 강조색5 9 5" xfId="6119" xr:uid="{00000000-0005-0000-0000-0000BA060000}"/>
    <cellStyle name="40% - 강조색5 9 6" xfId="18869" xr:uid="{00000000-0005-0000-0000-0000D6020000}"/>
    <cellStyle name="40% - 강조색6 10" xfId="688" xr:uid="{00000000-0005-0000-0000-0000BB060000}"/>
    <cellStyle name="40% - 강조색6 10 2" xfId="689" xr:uid="{00000000-0005-0000-0000-0000BC060000}"/>
    <cellStyle name="40% - 강조색6 10 2 2" xfId="6130" xr:uid="{00000000-0005-0000-0000-0000BD060000}"/>
    <cellStyle name="40% - 강조색6 10 2 3" xfId="12315" xr:uid="{00000000-0005-0000-0000-0000BE060000}"/>
    <cellStyle name="40% - 강조색6 10 2 4" xfId="20571" xr:uid="{00000000-0005-0000-0000-0000E1020000}"/>
    <cellStyle name="40% - 강조색6 10 3" xfId="6129" xr:uid="{00000000-0005-0000-0000-0000BF060000}"/>
    <cellStyle name="40% - 강조색6 10 4" xfId="19303" xr:uid="{00000000-0005-0000-0000-0000E0020000}"/>
    <cellStyle name="40% - 강조색6 11" xfId="690" xr:uid="{00000000-0005-0000-0000-0000C0060000}"/>
    <cellStyle name="40% - 강조색6 11 2" xfId="691" xr:uid="{00000000-0005-0000-0000-0000C1060000}"/>
    <cellStyle name="40% - 강조색6 11 2 2" xfId="6132" xr:uid="{00000000-0005-0000-0000-0000C2060000}"/>
    <cellStyle name="40% - 강조색6 11 2 3" xfId="15164" xr:uid="{00000000-0005-0000-0000-0000C3060000}"/>
    <cellStyle name="40% - 강조색6 11 2 4" xfId="20926" xr:uid="{00000000-0005-0000-0000-0000E3020000}"/>
    <cellStyle name="40% - 강조색6 11 3" xfId="6131" xr:uid="{00000000-0005-0000-0000-0000C4060000}"/>
    <cellStyle name="40% - 강조색6 11 4" xfId="18320" xr:uid="{00000000-0005-0000-0000-0000E2020000}"/>
    <cellStyle name="40% - 강조색6 12" xfId="692" xr:uid="{00000000-0005-0000-0000-0000C5060000}"/>
    <cellStyle name="40% - 강조색6 12 2" xfId="693" xr:uid="{00000000-0005-0000-0000-0000C6060000}"/>
    <cellStyle name="40% - 강조색6 12 2 2" xfId="6134" xr:uid="{00000000-0005-0000-0000-0000C7060000}"/>
    <cellStyle name="40% - 강조색6 12 2 3" xfId="13588" xr:uid="{00000000-0005-0000-0000-0000C8060000}"/>
    <cellStyle name="40% - 강조색6 12 2 4" xfId="20921" xr:uid="{00000000-0005-0000-0000-0000E5020000}"/>
    <cellStyle name="40% - 강조색6 12 3" xfId="6133" xr:uid="{00000000-0005-0000-0000-0000C9060000}"/>
    <cellStyle name="40% - 강조색6 12 4" xfId="18248" xr:uid="{00000000-0005-0000-0000-0000E4020000}"/>
    <cellStyle name="40% - 강조색6 13" xfId="694" xr:uid="{00000000-0005-0000-0000-0000CA060000}"/>
    <cellStyle name="40% - 강조색6 13 2" xfId="695" xr:uid="{00000000-0005-0000-0000-0000CB060000}"/>
    <cellStyle name="40% - 강조색6 13 2 2" xfId="6136" xr:uid="{00000000-0005-0000-0000-0000CC060000}"/>
    <cellStyle name="40% - 강조색6 13 2 3" xfId="13777" xr:uid="{00000000-0005-0000-0000-0000CD060000}"/>
    <cellStyle name="40% - 강조색6 13 2 4" xfId="20719" xr:uid="{00000000-0005-0000-0000-0000E7020000}"/>
    <cellStyle name="40% - 강조색6 13 3" xfId="6135" xr:uid="{00000000-0005-0000-0000-0000CE060000}"/>
    <cellStyle name="40% - 강조색6 13 4" xfId="19279" xr:uid="{00000000-0005-0000-0000-0000E6020000}"/>
    <cellStyle name="40% - 강조색6 14" xfId="696" xr:uid="{00000000-0005-0000-0000-0000CF060000}"/>
    <cellStyle name="40% - 강조색6 14 2" xfId="697" xr:uid="{00000000-0005-0000-0000-0000D0060000}"/>
    <cellStyle name="40% - 강조색6 14 2 2" xfId="6138" xr:uid="{00000000-0005-0000-0000-0000D1060000}"/>
    <cellStyle name="40% - 강조색6 14 2 3" xfId="15116" xr:uid="{00000000-0005-0000-0000-0000D2060000}"/>
    <cellStyle name="40% - 강조색6 14 2 4" xfId="21916" xr:uid="{00000000-0005-0000-0000-0000E9020000}"/>
    <cellStyle name="40% - 강조색6 14 3" xfId="6137" xr:uid="{00000000-0005-0000-0000-0000D3060000}"/>
    <cellStyle name="40% - 강조색6 14 4" xfId="17832" xr:uid="{00000000-0005-0000-0000-0000E8020000}"/>
    <cellStyle name="40% - 강조색6 15" xfId="698" xr:uid="{00000000-0005-0000-0000-0000D4060000}"/>
    <cellStyle name="40% - 강조색6 15 2" xfId="699" xr:uid="{00000000-0005-0000-0000-0000D5060000}"/>
    <cellStyle name="40% - 강조색6 15 2 2" xfId="6140" xr:uid="{00000000-0005-0000-0000-0000D6060000}"/>
    <cellStyle name="40% - 강조색6 15 2 3" xfId="12648" xr:uid="{00000000-0005-0000-0000-0000D7060000}"/>
    <cellStyle name="40% - 강조색6 15 2 4" xfId="22296" xr:uid="{00000000-0005-0000-0000-0000EB020000}"/>
    <cellStyle name="40% - 강조색6 15 3" xfId="6139" xr:uid="{00000000-0005-0000-0000-0000D8060000}"/>
    <cellStyle name="40% - 강조색6 15 4" xfId="18821" xr:uid="{00000000-0005-0000-0000-0000EA020000}"/>
    <cellStyle name="40% - 강조색6 16" xfId="700" xr:uid="{00000000-0005-0000-0000-0000D9060000}"/>
    <cellStyle name="40% - 강조색6 16 2" xfId="6141" xr:uid="{00000000-0005-0000-0000-0000DA060000}"/>
    <cellStyle name="40% - 강조색6 16 3" xfId="12938" xr:uid="{00000000-0005-0000-0000-0000DB060000}"/>
    <cellStyle name="40% - 강조색6 16 4" xfId="22363" xr:uid="{00000000-0005-0000-0000-0000EC020000}"/>
    <cellStyle name="40% - 강조색6 2" xfId="701" xr:uid="{00000000-0005-0000-0000-0000DC060000}"/>
    <cellStyle name="40% - 강조색6 2 2" xfId="702" xr:uid="{00000000-0005-0000-0000-0000DD060000}"/>
    <cellStyle name="40% - 강조색6 2 2 2" xfId="6143" xr:uid="{00000000-0005-0000-0000-0000DE060000}"/>
    <cellStyle name="40% - 강조색6 2 2 3" xfId="13694" xr:uid="{00000000-0005-0000-0000-0000DF060000}"/>
    <cellStyle name="40% - 강조색6 2 2 4" xfId="22176" xr:uid="{00000000-0005-0000-0000-0000EE020000}"/>
    <cellStyle name="40% - 강조색6 2 3" xfId="6142" xr:uid="{00000000-0005-0000-0000-0000E0060000}"/>
    <cellStyle name="40% - 강조색6 2 4" xfId="22263" xr:uid="{00000000-0005-0000-0000-0000ED020000}"/>
    <cellStyle name="40% - 강조색6 3" xfId="703" xr:uid="{00000000-0005-0000-0000-0000E1060000}"/>
    <cellStyle name="40% - 강조색6 3 2" xfId="704" xr:uid="{00000000-0005-0000-0000-0000E2060000}"/>
    <cellStyle name="40% - 강조색6 3 2 2" xfId="6145" xr:uid="{00000000-0005-0000-0000-0000E3060000}"/>
    <cellStyle name="40% - 강조색6 3 2 3" xfId="14883" xr:uid="{00000000-0005-0000-0000-0000E4060000}"/>
    <cellStyle name="40% - 강조색6 3 2 4" xfId="20578" xr:uid="{00000000-0005-0000-0000-0000F0020000}"/>
    <cellStyle name="40% - 강조색6 3 3" xfId="6144" xr:uid="{00000000-0005-0000-0000-0000E5060000}"/>
    <cellStyle name="40% - 강조색6 3 4" xfId="19856" xr:uid="{00000000-0005-0000-0000-0000EF020000}"/>
    <cellStyle name="40% - 강조색6 4" xfId="705" xr:uid="{00000000-0005-0000-0000-0000E6060000}"/>
    <cellStyle name="40% - 강조색6 4 2" xfId="706" xr:uid="{00000000-0005-0000-0000-0000E7060000}"/>
    <cellStyle name="40% - 강조색6 4 2 2" xfId="707" xr:uid="{00000000-0005-0000-0000-0000E8060000}"/>
    <cellStyle name="40% - 강조색6 4 2 2 2" xfId="6148" xr:uid="{00000000-0005-0000-0000-0000E9060000}"/>
    <cellStyle name="40% - 강조색6 4 2 2 3" xfId="11276" xr:uid="{00000000-0005-0000-0000-0000EA060000}"/>
    <cellStyle name="40% - 강조색6 4 2 2 4" xfId="17741" xr:uid="{00000000-0005-0000-0000-0000F3020000}"/>
    <cellStyle name="40% - 강조색6 4 2 3" xfId="6147" xr:uid="{00000000-0005-0000-0000-0000EB060000}"/>
    <cellStyle name="40% - 강조색6 4 2 4" xfId="21069" xr:uid="{00000000-0005-0000-0000-0000F2020000}"/>
    <cellStyle name="40% - 강조색6 4 3" xfId="708" xr:uid="{00000000-0005-0000-0000-0000EC060000}"/>
    <cellStyle name="40% - 강조색6 4 3 2" xfId="6149" xr:uid="{00000000-0005-0000-0000-0000ED060000}"/>
    <cellStyle name="40% - 강조색6 4 3 3" xfId="13568" xr:uid="{00000000-0005-0000-0000-0000EE060000}"/>
    <cellStyle name="40% - 강조색6 4 3 4" xfId="18685" xr:uid="{00000000-0005-0000-0000-0000F4020000}"/>
    <cellStyle name="40% - 강조색6 4 4" xfId="6146" xr:uid="{00000000-0005-0000-0000-0000EF060000}"/>
    <cellStyle name="40% - 강조색6 4 5" xfId="18182" xr:uid="{00000000-0005-0000-0000-0000F1020000}"/>
    <cellStyle name="40% - 강조색6 5" xfId="709" xr:uid="{00000000-0005-0000-0000-0000F0060000}"/>
    <cellStyle name="40% - 강조색6 5 2" xfId="710" xr:uid="{00000000-0005-0000-0000-0000F1060000}"/>
    <cellStyle name="40% - 강조색6 5 2 2" xfId="6151" xr:uid="{00000000-0005-0000-0000-0000F2060000}"/>
    <cellStyle name="40% - 강조색6 5 2 3" xfId="13451" xr:uid="{00000000-0005-0000-0000-0000F3060000}"/>
    <cellStyle name="40% - 강조색6 5 2 4" xfId="19328" xr:uid="{00000000-0005-0000-0000-0000F6020000}"/>
    <cellStyle name="40% - 강조색6 5 3" xfId="6150" xr:uid="{00000000-0005-0000-0000-0000F4060000}"/>
    <cellStyle name="40% - 강조색6 5 4" xfId="19871" xr:uid="{00000000-0005-0000-0000-0000F5020000}"/>
    <cellStyle name="40% - 강조색6 6" xfId="711" xr:uid="{00000000-0005-0000-0000-0000F5060000}"/>
    <cellStyle name="40% - 강조색6 6 2" xfId="712" xr:uid="{00000000-0005-0000-0000-0000F6060000}"/>
    <cellStyle name="40% - 강조색6 6 2 2" xfId="6153" xr:uid="{00000000-0005-0000-0000-0000F7060000}"/>
    <cellStyle name="40% - 강조색6 6 2 3" xfId="12245" xr:uid="{00000000-0005-0000-0000-0000F8060000}"/>
    <cellStyle name="40% - 강조색6 6 2 4" xfId="21634" xr:uid="{00000000-0005-0000-0000-0000F8020000}"/>
    <cellStyle name="40% - 강조색6 6 3" xfId="6152" xr:uid="{00000000-0005-0000-0000-0000F9060000}"/>
    <cellStyle name="40% - 강조색6 6 4" xfId="21880" xr:uid="{00000000-0005-0000-0000-0000F7020000}"/>
    <cellStyle name="40% - 강조색6 7" xfId="713" xr:uid="{00000000-0005-0000-0000-0000FA060000}"/>
    <cellStyle name="40% - 강조색6 7 2" xfId="714" xr:uid="{00000000-0005-0000-0000-0000FB060000}"/>
    <cellStyle name="40% - 강조색6 7 2 2" xfId="6155" xr:uid="{00000000-0005-0000-0000-0000FC060000}"/>
    <cellStyle name="40% - 강조색6 7 2 3" xfId="13173" xr:uid="{00000000-0005-0000-0000-0000FD060000}"/>
    <cellStyle name="40% - 강조색6 7 2 4" xfId="19302" xr:uid="{00000000-0005-0000-0000-0000FA020000}"/>
    <cellStyle name="40% - 강조색6 7 3" xfId="6154" xr:uid="{00000000-0005-0000-0000-0000FE060000}"/>
    <cellStyle name="40% - 강조색6 7 4" xfId="19723" xr:uid="{00000000-0005-0000-0000-0000F9020000}"/>
    <cellStyle name="40% - 강조색6 8" xfId="715" xr:uid="{00000000-0005-0000-0000-0000FF060000}"/>
    <cellStyle name="40% - 강조색6 8 10" xfId="6156" xr:uid="{00000000-0005-0000-0000-000000070000}"/>
    <cellStyle name="40% - 강조색6 8 11" xfId="18959" xr:uid="{00000000-0005-0000-0000-0000FB020000}"/>
    <cellStyle name="40% - 강조색6 8 2" xfId="716" xr:uid="{00000000-0005-0000-0000-000001070000}"/>
    <cellStyle name="40% - 강조색6 8 2 2" xfId="717" xr:uid="{00000000-0005-0000-0000-000002070000}"/>
    <cellStyle name="40% - 강조색6 8 2 2 2" xfId="6158" xr:uid="{00000000-0005-0000-0000-000003070000}"/>
    <cellStyle name="40% - 강조색6 8 2 2 3" xfId="15163" xr:uid="{00000000-0005-0000-0000-000004070000}"/>
    <cellStyle name="40% - 강조색6 8 2 2 4" xfId="21879" xr:uid="{00000000-0005-0000-0000-0000FD020000}"/>
    <cellStyle name="40% - 강조색6 8 2 3" xfId="6157" xr:uid="{00000000-0005-0000-0000-000005070000}"/>
    <cellStyle name="40% - 강조색6 8 2 4" xfId="18127" xr:uid="{00000000-0005-0000-0000-0000FC020000}"/>
    <cellStyle name="40% - 강조색6 8 3" xfId="718" xr:uid="{00000000-0005-0000-0000-000006070000}"/>
    <cellStyle name="40% - 강조색6 8 3 2" xfId="719" xr:uid="{00000000-0005-0000-0000-000007070000}"/>
    <cellStyle name="40% - 강조색6 8 3 2 2" xfId="6160" xr:uid="{00000000-0005-0000-0000-000008070000}"/>
    <cellStyle name="40% - 강조색6 8 3 2 3" xfId="13787" xr:uid="{00000000-0005-0000-0000-000009070000}"/>
    <cellStyle name="40% - 강조색6 8 3 2 4" xfId="20199" xr:uid="{00000000-0005-0000-0000-0000FF020000}"/>
    <cellStyle name="40% - 강조색6 8 3 3" xfId="6159" xr:uid="{00000000-0005-0000-0000-00000A070000}"/>
    <cellStyle name="40% - 강조색6 8 3 4" xfId="20804" xr:uid="{00000000-0005-0000-0000-0000FE020000}"/>
    <cellStyle name="40% - 강조색6 8 4" xfId="720" xr:uid="{00000000-0005-0000-0000-00000B070000}"/>
    <cellStyle name="40% - 강조색6 8 4 2" xfId="721" xr:uid="{00000000-0005-0000-0000-00000C070000}"/>
    <cellStyle name="40% - 강조색6 8 4 2 2" xfId="6162" xr:uid="{00000000-0005-0000-0000-00000D070000}"/>
    <cellStyle name="40% - 강조색6 8 4 2 3" xfId="14712" xr:uid="{00000000-0005-0000-0000-00000E070000}"/>
    <cellStyle name="40% - 강조색6 8 4 2 4" xfId="21905" xr:uid="{00000000-0005-0000-0000-000001030000}"/>
    <cellStyle name="40% - 강조색6 8 4 3" xfId="6161" xr:uid="{00000000-0005-0000-0000-00000F070000}"/>
    <cellStyle name="40% - 강조색6 8 4 4" xfId="19278" xr:uid="{00000000-0005-0000-0000-000000030000}"/>
    <cellStyle name="40% - 강조색6 8 5" xfId="722" xr:uid="{00000000-0005-0000-0000-000010070000}"/>
    <cellStyle name="40% - 강조색6 8 5 2" xfId="723" xr:uid="{00000000-0005-0000-0000-000011070000}"/>
    <cellStyle name="40% - 강조색6 8 5 2 2" xfId="724" xr:uid="{00000000-0005-0000-0000-000012070000}"/>
    <cellStyle name="40% - 강조색6 8 5 2 2 2" xfId="725" xr:uid="{00000000-0005-0000-0000-000013070000}"/>
    <cellStyle name="40% - 강조색6 8 5 2 2 2 2" xfId="6166" xr:uid="{00000000-0005-0000-0000-000014070000}"/>
    <cellStyle name="40% - 강조색6 8 5 2 2 2 3" xfId="14731" xr:uid="{00000000-0005-0000-0000-000015070000}"/>
    <cellStyle name="40% - 강조색6 8 5 2 2 2 4" xfId="21334" xr:uid="{00000000-0005-0000-0000-000005030000}"/>
    <cellStyle name="40% - 강조색6 8 5 2 2 3" xfId="6165" xr:uid="{00000000-0005-0000-0000-000016070000}"/>
    <cellStyle name="40% - 강조색6 8 5 2 2 4" xfId="18199" xr:uid="{00000000-0005-0000-0000-000004030000}"/>
    <cellStyle name="40% - 강조색6 8 5 2 3" xfId="726" xr:uid="{00000000-0005-0000-0000-000017070000}"/>
    <cellStyle name="40% - 강조색6 8 5 2 3 2" xfId="6167" xr:uid="{00000000-0005-0000-0000-000018070000}"/>
    <cellStyle name="40% - 강조색6 8 5 2 3 3" xfId="13100" xr:uid="{00000000-0005-0000-0000-000019070000}"/>
    <cellStyle name="40% - 강조색6 8 5 2 3 4" xfId="21412" xr:uid="{00000000-0005-0000-0000-000006030000}"/>
    <cellStyle name="40% - 강조색6 8 5 2 4" xfId="6164" xr:uid="{00000000-0005-0000-0000-00001A070000}"/>
    <cellStyle name="40% - 강조색6 8 5 2 5" xfId="19376" xr:uid="{00000000-0005-0000-0000-000003030000}"/>
    <cellStyle name="40% - 강조색6 8 5 3" xfId="727" xr:uid="{00000000-0005-0000-0000-00001B070000}"/>
    <cellStyle name="40% - 강조색6 8 5 3 2" xfId="6168" xr:uid="{00000000-0005-0000-0000-00001C070000}"/>
    <cellStyle name="40% - 강조색6 8 5 3 3" xfId="13502" xr:uid="{00000000-0005-0000-0000-00001D070000}"/>
    <cellStyle name="40% - 강조색6 8 5 3 4" xfId="20961" xr:uid="{00000000-0005-0000-0000-000007030000}"/>
    <cellStyle name="40% - 강조색6 8 5 4" xfId="6163" xr:uid="{00000000-0005-0000-0000-00001E070000}"/>
    <cellStyle name="40% - 강조색6 8 5 5" xfId="22075" xr:uid="{00000000-0005-0000-0000-000002030000}"/>
    <cellStyle name="40% - 강조색6 8 6" xfId="728" xr:uid="{00000000-0005-0000-0000-00001F070000}"/>
    <cellStyle name="40% - 강조색6 8 6 2" xfId="729" xr:uid="{00000000-0005-0000-0000-000020070000}"/>
    <cellStyle name="40% - 강조색6 8 6 2 2" xfId="6170" xr:uid="{00000000-0005-0000-0000-000021070000}"/>
    <cellStyle name="40% - 강조색6 8 6 2 3" xfId="13930" xr:uid="{00000000-0005-0000-0000-000022070000}"/>
    <cellStyle name="40% - 강조색6 8 6 2 4" xfId="18191" xr:uid="{00000000-0005-0000-0000-000009030000}"/>
    <cellStyle name="40% - 강조색6 8 6 3" xfId="6169" xr:uid="{00000000-0005-0000-0000-000023070000}"/>
    <cellStyle name="40% - 강조색6 8 6 4" xfId="18892" xr:uid="{00000000-0005-0000-0000-000008030000}"/>
    <cellStyle name="40% - 강조색6 8 7" xfId="730" xr:uid="{00000000-0005-0000-0000-000024070000}"/>
    <cellStyle name="40% - 강조색6 8 7 2" xfId="731" xr:uid="{00000000-0005-0000-0000-000025070000}"/>
    <cellStyle name="40% - 강조색6 8 7 2 2" xfId="6172" xr:uid="{00000000-0005-0000-0000-000026070000}"/>
    <cellStyle name="40% - 강조색6 8 7 2 3" xfId="11877" xr:uid="{00000000-0005-0000-0000-000027070000}"/>
    <cellStyle name="40% - 강조색6 8 7 2 4" xfId="20313" xr:uid="{00000000-0005-0000-0000-00000B030000}"/>
    <cellStyle name="40% - 강조색6 8 7 3" xfId="6171" xr:uid="{00000000-0005-0000-0000-000028070000}"/>
    <cellStyle name="40% - 강조색6 8 7 4" xfId="18879" xr:uid="{00000000-0005-0000-0000-00000A030000}"/>
    <cellStyle name="40% - 강조색6 8 8" xfId="732" xr:uid="{00000000-0005-0000-0000-000029070000}"/>
    <cellStyle name="40% - 강조색6 8 8 2" xfId="733" xr:uid="{00000000-0005-0000-0000-00002A070000}"/>
    <cellStyle name="40% - 강조색6 8 8 2 2" xfId="6174" xr:uid="{00000000-0005-0000-0000-00002B070000}"/>
    <cellStyle name="40% - 강조색6 8 8 2 3" xfId="14551" xr:uid="{00000000-0005-0000-0000-00002C070000}"/>
    <cellStyle name="40% - 강조색6 8 8 2 4" xfId="21135" xr:uid="{00000000-0005-0000-0000-00000D030000}"/>
    <cellStyle name="40% - 강조색6 8 8 3" xfId="6173" xr:uid="{00000000-0005-0000-0000-00002D070000}"/>
    <cellStyle name="40% - 강조색6 8 8 4" xfId="18264" xr:uid="{00000000-0005-0000-0000-00000C030000}"/>
    <cellStyle name="40% - 강조색6 8 9" xfId="734" xr:uid="{00000000-0005-0000-0000-00002E070000}"/>
    <cellStyle name="40% - 강조색6 8 9 2" xfId="6175" xr:uid="{00000000-0005-0000-0000-00002F070000}"/>
    <cellStyle name="40% - 강조색6 8 9 3" xfId="13047" xr:uid="{00000000-0005-0000-0000-000030070000}"/>
    <cellStyle name="40% - 강조색6 8 9 4" xfId="20896" xr:uid="{00000000-0005-0000-0000-00000E030000}"/>
    <cellStyle name="40% - 강조색6 9" xfId="735" xr:uid="{00000000-0005-0000-0000-000031070000}"/>
    <cellStyle name="40% - 강조색6 9 2" xfId="736" xr:uid="{00000000-0005-0000-0000-000032070000}"/>
    <cellStyle name="40% - 강조색6 9 2 2" xfId="737" xr:uid="{00000000-0005-0000-0000-000033070000}"/>
    <cellStyle name="40% - 강조색6 9 2 2 2" xfId="738" xr:uid="{00000000-0005-0000-0000-000034070000}"/>
    <cellStyle name="40% - 강조색6 9 2 2 2 2" xfId="739" xr:uid="{00000000-0005-0000-0000-000035070000}"/>
    <cellStyle name="40% - 강조색6 9 2 2 2 2 2" xfId="6180" xr:uid="{00000000-0005-0000-0000-000036070000}"/>
    <cellStyle name="40% - 강조색6 9 2 2 2 2 3" xfId="10893" xr:uid="{00000000-0005-0000-0000-000037070000}"/>
    <cellStyle name="40% - 강조색6 9 2 2 2 2 4" xfId="19722" xr:uid="{00000000-0005-0000-0000-000013030000}"/>
    <cellStyle name="40% - 강조색6 9 2 2 2 3" xfId="6179" xr:uid="{00000000-0005-0000-0000-000038070000}"/>
    <cellStyle name="40% - 강조색6 9 2 2 2 4" xfId="18210" xr:uid="{00000000-0005-0000-0000-000012030000}"/>
    <cellStyle name="40% - 강조색6 9 2 2 3" xfId="740" xr:uid="{00000000-0005-0000-0000-000039070000}"/>
    <cellStyle name="40% - 강조색6 9 2 2 3 2" xfId="6181" xr:uid="{00000000-0005-0000-0000-00003A070000}"/>
    <cellStyle name="40% - 강조색6 9 2 2 3 3" xfId="12316" xr:uid="{00000000-0005-0000-0000-00003B070000}"/>
    <cellStyle name="40% - 강조색6 9 2 2 3 4" xfId="19301" xr:uid="{00000000-0005-0000-0000-000014030000}"/>
    <cellStyle name="40% - 강조색6 9 2 2 4" xfId="6178" xr:uid="{00000000-0005-0000-0000-00003C070000}"/>
    <cellStyle name="40% - 강조색6 9 2 2 5" xfId="21346" xr:uid="{00000000-0005-0000-0000-000011030000}"/>
    <cellStyle name="40% - 강조색6 9 2 3" xfId="741" xr:uid="{00000000-0005-0000-0000-00003D070000}"/>
    <cellStyle name="40% - 강조색6 9 2 3 2" xfId="6182" xr:uid="{00000000-0005-0000-0000-00003E070000}"/>
    <cellStyle name="40% - 강조색6 9 2 3 3" xfId="13206" xr:uid="{00000000-0005-0000-0000-00003F070000}"/>
    <cellStyle name="40% - 강조색6 9 2 3 4" xfId="21685" xr:uid="{00000000-0005-0000-0000-000015030000}"/>
    <cellStyle name="40% - 강조색6 9 2 4" xfId="6177" xr:uid="{00000000-0005-0000-0000-000040070000}"/>
    <cellStyle name="40% - 강조색6 9 2 5" xfId="19329" xr:uid="{00000000-0005-0000-0000-000010030000}"/>
    <cellStyle name="40% - 강조색6 9 3" xfId="742" xr:uid="{00000000-0005-0000-0000-000041070000}"/>
    <cellStyle name="40% - 강조색6 9 3 2" xfId="743" xr:uid="{00000000-0005-0000-0000-000042070000}"/>
    <cellStyle name="40% - 강조색6 9 3 2 2" xfId="6184" xr:uid="{00000000-0005-0000-0000-000043070000}"/>
    <cellStyle name="40% - 강조색6 9 3 2 3" xfId="12231" xr:uid="{00000000-0005-0000-0000-000044070000}"/>
    <cellStyle name="40% - 강조색6 9 3 2 4" xfId="18211" xr:uid="{00000000-0005-0000-0000-000017030000}"/>
    <cellStyle name="40% - 강조색6 9 3 3" xfId="6183" xr:uid="{00000000-0005-0000-0000-000045070000}"/>
    <cellStyle name="40% - 강조색6 9 3 4" xfId="21345" xr:uid="{00000000-0005-0000-0000-000016030000}"/>
    <cellStyle name="40% - 강조색6 9 4" xfId="744" xr:uid="{00000000-0005-0000-0000-000046070000}"/>
    <cellStyle name="40% - 강조색6 9 4 2" xfId="6185" xr:uid="{00000000-0005-0000-0000-000047070000}"/>
    <cellStyle name="40% - 강조색6 9 4 3" xfId="14331" xr:uid="{00000000-0005-0000-0000-000048070000}"/>
    <cellStyle name="40% - 강조색6 9 4 4" xfId="21447" xr:uid="{00000000-0005-0000-0000-000018030000}"/>
    <cellStyle name="40% - 강조색6 9 5" xfId="6176" xr:uid="{00000000-0005-0000-0000-000049070000}"/>
    <cellStyle name="40% - 강조색6 9 6" xfId="17866" xr:uid="{00000000-0005-0000-0000-00000F030000}"/>
    <cellStyle name="60% - 강조색1 10" xfId="745" xr:uid="{00000000-0005-0000-0000-00004A070000}"/>
    <cellStyle name="60% - 강조색1 10 2" xfId="746" xr:uid="{00000000-0005-0000-0000-00004B070000}"/>
    <cellStyle name="60% - 강조색1 10 2 2" xfId="6187" xr:uid="{00000000-0005-0000-0000-00004C070000}"/>
    <cellStyle name="60% - 강조색1 10 2 3" xfId="14176" xr:uid="{00000000-0005-0000-0000-00004D070000}"/>
    <cellStyle name="60% - 강조색1 10 2 4" xfId="20950" xr:uid="{00000000-0005-0000-0000-00001A030000}"/>
    <cellStyle name="60% - 강조색1 10 3" xfId="6186" xr:uid="{00000000-0005-0000-0000-00004E070000}"/>
    <cellStyle name="60% - 강조색1 10 4" xfId="19277" xr:uid="{00000000-0005-0000-0000-000019030000}"/>
    <cellStyle name="60% - 강조색1 11" xfId="747" xr:uid="{00000000-0005-0000-0000-00004F070000}"/>
    <cellStyle name="60% - 강조색1 11 2" xfId="748" xr:uid="{00000000-0005-0000-0000-000050070000}"/>
    <cellStyle name="60% - 강조색1 11 2 2" xfId="6189" xr:uid="{00000000-0005-0000-0000-000051070000}"/>
    <cellStyle name="60% - 강조색1 11 2 3" xfId="14722" xr:uid="{00000000-0005-0000-0000-000052070000}"/>
    <cellStyle name="60% - 강조색1 11 2 4" xfId="19377" xr:uid="{00000000-0005-0000-0000-00001C030000}"/>
    <cellStyle name="60% - 강조색1 11 3" xfId="6188" xr:uid="{00000000-0005-0000-0000-000053070000}"/>
    <cellStyle name="60% - 강조색1 11 4" xfId="18204" xr:uid="{00000000-0005-0000-0000-00001B030000}"/>
    <cellStyle name="60% - 강조색1 12" xfId="749" xr:uid="{00000000-0005-0000-0000-000054070000}"/>
    <cellStyle name="60% - 강조색1 12 2" xfId="750" xr:uid="{00000000-0005-0000-0000-000055070000}"/>
    <cellStyle name="60% - 강조색1 12 2 2" xfId="6191" xr:uid="{00000000-0005-0000-0000-000056070000}"/>
    <cellStyle name="60% - 강조색1 12 2 3" xfId="13607" xr:uid="{00000000-0005-0000-0000-000057070000}"/>
    <cellStyle name="60% - 강조색1 12 2 4" xfId="19403" xr:uid="{00000000-0005-0000-0000-00001E030000}"/>
    <cellStyle name="60% - 강조색1 12 3" xfId="6190" xr:uid="{00000000-0005-0000-0000-000058070000}"/>
    <cellStyle name="60% - 강조색1 12 4" xfId="19820" xr:uid="{00000000-0005-0000-0000-00001D030000}"/>
    <cellStyle name="60% - 강조색1 13" xfId="751" xr:uid="{00000000-0005-0000-0000-000059070000}"/>
    <cellStyle name="60% - 강조색1 13 2" xfId="752" xr:uid="{00000000-0005-0000-0000-00005A070000}"/>
    <cellStyle name="60% - 강조색1 13 2 2" xfId="6193" xr:uid="{00000000-0005-0000-0000-00005B070000}"/>
    <cellStyle name="60% - 강조색1 13 2 3" xfId="14477" xr:uid="{00000000-0005-0000-0000-00005C070000}"/>
    <cellStyle name="60% - 강조색1 13 2 4" xfId="21915" xr:uid="{00000000-0005-0000-0000-000020030000}"/>
    <cellStyle name="60% - 강조색1 13 3" xfId="6192" xr:uid="{00000000-0005-0000-0000-00005D070000}"/>
    <cellStyle name="60% - 강조색1 13 4" xfId="20841" xr:uid="{00000000-0005-0000-0000-00001F030000}"/>
    <cellStyle name="60% - 강조색1 14" xfId="753" xr:uid="{00000000-0005-0000-0000-00005E070000}"/>
    <cellStyle name="60% - 강조색1 14 2" xfId="754" xr:uid="{00000000-0005-0000-0000-00005F070000}"/>
    <cellStyle name="60% - 강조색1 14 2 2" xfId="6195" xr:uid="{00000000-0005-0000-0000-000060070000}"/>
    <cellStyle name="60% - 강조색1 14 2 3" xfId="11766" xr:uid="{00000000-0005-0000-0000-000061070000}"/>
    <cellStyle name="60% - 강조색1 14 2 4" xfId="18731" xr:uid="{00000000-0005-0000-0000-000022030000}"/>
    <cellStyle name="60% - 강조색1 14 3" xfId="6194" xr:uid="{00000000-0005-0000-0000-000062070000}"/>
    <cellStyle name="60% - 강조색1 14 4" xfId="18913" xr:uid="{00000000-0005-0000-0000-000021030000}"/>
    <cellStyle name="60% - 강조색1 15" xfId="755" xr:uid="{00000000-0005-0000-0000-000063070000}"/>
    <cellStyle name="60% - 강조색1 15 2" xfId="6196" xr:uid="{00000000-0005-0000-0000-000064070000}"/>
    <cellStyle name="60% - 강조색1 15 3" xfId="11818" xr:uid="{00000000-0005-0000-0000-000065070000}"/>
    <cellStyle name="60% - 강조색1 15 4" xfId="20417" xr:uid="{00000000-0005-0000-0000-000023030000}"/>
    <cellStyle name="60% - 강조색1 2" xfId="756" xr:uid="{00000000-0005-0000-0000-000066070000}"/>
    <cellStyle name="60% - 강조색1 2 2" xfId="757" xr:uid="{00000000-0005-0000-0000-000067070000}"/>
    <cellStyle name="60% - 강조색1 2 2 2" xfId="6198" xr:uid="{00000000-0005-0000-0000-000068070000}"/>
    <cellStyle name="60% - 강조색1 2 2 3" xfId="14909" xr:uid="{00000000-0005-0000-0000-000069070000}"/>
    <cellStyle name="60% - 강조색1 2 2 4" xfId="18906" xr:uid="{00000000-0005-0000-0000-000025030000}"/>
    <cellStyle name="60% - 강조색1 2 3" xfId="6197" xr:uid="{00000000-0005-0000-0000-00006A070000}"/>
    <cellStyle name="60% - 강조색1 2 4" xfId="18294" xr:uid="{00000000-0005-0000-0000-000024030000}"/>
    <cellStyle name="60% - 강조색1 3" xfId="758" xr:uid="{00000000-0005-0000-0000-00006B070000}"/>
    <cellStyle name="60% - 강조색1 3 2" xfId="759" xr:uid="{00000000-0005-0000-0000-00006C070000}"/>
    <cellStyle name="60% - 강조색1 3 2 2" xfId="6200" xr:uid="{00000000-0005-0000-0000-00006D070000}"/>
    <cellStyle name="60% - 강조색1 3 2 3" xfId="14366" xr:uid="{00000000-0005-0000-0000-00006E070000}"/>
    <cellStyle name="60% - 강조색1 3 2 4" xfId="21823" xr:uid="{00000000-0005-0000-0000-000027030000}"/>
    <cellStyle name="60% - 강조색1 3 3" xfId="6199" xr:uid="{00000000-0005-0000-0000-00006F070000}"/>
    <cellStyle name="60% - 강조색1 3 4" xfId="17862" xr:uid="{00000000-0005-0000-0000-000026030000}"/>
    <cellStyle name="60% - 강조색1 4" xfId="760" xr:uid="{00000000-0005-0000-0000-000070070000}"/>
    <cellStyle name="60% - 강조색1 4 2" xfId="761" xr:uid="{00000000-0005-0000-0000-000071070000}"/>
    <cellStyle name="60% - 강조색1 4 2 2" xfId="762" xr:uid="{00000000-0005-0000-0000-000072070000}"/>
    <cellStyle name="60% - 강조색1 4 2 2 2" xfId="6203" xr:uid="{00000000-0005-0000-0000-000073070000}"/>
    <cellStyle name="60% - 강조색1 4 2 2 3" xfId="15188" xr:uid="{00000000-0005-0000-0000-000074070000}"/>
    <cellStyle name="60% - 강조색1 4 2 2 4" xfId="19967" xr:uid="{00000000-0005-0000-0000-00002A030000}"/>
    <cellStyle name="60% - 강조색1 4 2 3" xfId="6202" xr:uid="{00000000-0005-0000-0000-000075070000}"/>
    <cellStyle name="60% - 강조색1 4 2 4" xfId="19330" xr:uid="{00000000-0005-0000-0000-000029030000}"/>
    <cellStyle name="60% - 강조색1 4 3" xfId="763" xr:uid="{00000000-0005-0000-0000-000076070000}"/>
    <cellStyle name="60% - 강조색1 4 3 2" xfId="6204" xr:uid="{00000000-0005-0000-0000-000077070000}"/>
    <cellStyle name="60% - 강조색1 4 3 3" xfId="12254" xr:uid="{00000000-0005-0000-0000-000078070000}"/>
    <cellStyle name="60% - 강조색1 4 3 4" xfId="19914" xr:uid="{00000000-0005-0000-0000-00002B030000}"/>
    <cellStyle name="60% - 강조색1 4 4" xfId="6201" xr:uid="{00000000-0005-0000-0000-000079070000}"/>
    <cellStyle name="60% - 강조색1 4 5" xfId="21011" xr:uid="{00000000-0005-0000-0000-000028030000}"/>
    <cellStyle name="60% - 강조색1 5" xfId="764" xr:uid="{00000000-0005-0000-0000-00007A070000}"/>
    <cellStyle name="60% - 강조색1 5 2" xfId="765" xr:uid="{00000000-0005-0000-0000-00007B070000}"/>
    <cellStyle name="60% - 강조색1 5 2 2" xfId="6206" xr:uid="{00000000-0005-0000-0000-00007C070000}"/>
    <cellStyle name="60% - 강조색1 5 2 3" xfId="12023" xr:uid="{00000000-0005-0000-0000-00007D070000}"/>
    <cellStyle name="60% - 강조색1 5 2 4" xfId="19313" xr:uid="{00000000-0005-0000-0000-00002D030000}"/>
    <cellStyle name="60% - 강조색1 5 3" xfId="6205" xr:uid="{00000000-0005-0000-0000-00007E070000}"/>
    <cellStyle name="60% - 강조색1 5 4" xfId="19734" xr:uid="{00000000-0005-0000-0000-00002C030000}"/>
    <cellStyle name="60% - 강조색1 6" xfId="766" xr:uid="{00000000-0005-0000-0000-00007F070000}"/>
    <cellStyle name="60% - 강조색1 6 2" xfId="767" xr:uid="{00000000-0005-0000-0000-000080070000}"/>
    <cellStyle name="60% - 강조색1 6 2 2" xfId="6208" xr:uid="{00000000-0005-0000-0000-000081070000}"/>
    <cellStyle name="60% - 강조색1 6 2 3" xfId="12317" xr:uid="{00000000-0005-0000-0000-000082070000}"/>
    <cellStyle name="60% - 강조색1 6 2 4" xfId="21681" xr:uid="{00000000-0005-0000-0000-00002F030000}"/>
    <cellStyle name="60% - 강조색1 6 3" xfId="6207" xr:uid="{00000000-0005-0000-0000-000083070000}"/>
    <cellStyle name="60% - 강조색1 6 4" xfId="18360" xr:uid="{00000000-0005-0000-0000-00002E030000}"/>
    <cellStyle name="60% - 강조색1 7" xfId="768" xr:uid="{00000000-0005-0000-0000-000084070000}"/>
    <cellStyle name="60% - 강조색1 7 2" xfId="769" xr:uid="{00000000-0005-0000-0000-000085070000}"/>
    <cellStyle name="60% - 강조색1 7 2 2" xfId="6210" xr:uid="{00000000-0005-0000-0000-000086070000}"/>
    <cellStyle name="60% - 강조색1 7 2 3" xfId="15162" xr:uid="{00000000-0005-0000-0000-000087070000}"/>
    <cellStyle name="60% - 강조색1 7 2 4" xfId="19968" xr:uid="{00000000-0005-0000-0000-000031030000}"/>
    <cellStyle name="60% - 강조색1 7 3" xfId="6209" xr:uid="{00000000-0005-0000-0000-000088070000}"/>
    <cellStyle name="60% - 강조색1 7 4" xfId="18090" xr:uid="{00000000-0005-0000-0000-000030030000}"/>
    <cellStyle name="60% - 강조색1 8" xfId="770" xr:uid="{00000000-0005-0000-0000-000089070000}"/>
    <cellStyle name="60% - 강조색1 8 2" xfId="771" xr:uid="{00000000-0005-0000-0000-00008A070000}"/>
    <cellStyle name="60% - 강조색1 8 2 2" xfId="772" xr:uid="{00000000-0005-0000-0000-00008B070000}"/>
    <cellStyle name="60% - 강조색1 8 2 2 2" xfId="6213" xr:uid="{00000000-0005-0000-0000-00008C070000}"/>
    <cellStyle name="60% - 강조색1 8 2 2 3" xfId="13944" xr:uid="{00000000-0005-0000-0000-00008D070000}"/>
    <cellStyle name="60% - 강조색1 8 2 2 4" xfId="19276" xr:uid="{00000000-0005-0000-0000-000034030000}"/>
    <cellStyle name="60% - 강조색1 8 2 3" xfId="6212" xr:uid="{00000000-0005-0000-0000-00008E070000}"/>
    <cellStyle name="60% - 강조색1 8 2 4" xfId="20410" xr:uid="{00000000-0005-0000-0000-000033030000}"/>
    <cellStyle name="60% - 강조색1 8 3" xfId="773" xr:uid="{00000000-0005-0000-0000-00008F070000}"/>
    <cellStyle name="60% - 강조색1 8 3 2" xfId="774" xr:uid="{00000000-0005-0000-0000-000090070000}"/>
    <cellStyle name="60% - 강조색1 8 3 2 2" xfId="6215" xr:uid="{00000000-0005-0000-0000-000091070000}"/>
    <cellStyle name="60% - 강조색1 8 3 2 3" xfId="12772" xr:uid="{00000000-0005-0000-0000-000092070000}"/>
    <cellStyle name="60% - 강조색1 8 3 2 4" xfId="18743" xr:uid="{00000000-0005-0000-0000-000036030000}"/>
    <cellStyle name="60% - 강조색1 8 3 3" xfId="6214" xr:uid="{00000000-0005-0000-0000-000093070000}"/>
    <cellStyle name="60% - 강조색1 8 3 4" xfId="22275" xr:uid="{00000000-0005-0000-0000-000035030000}"/>
    <cellStyle name="60% - 강조색1 8 4" xfId="775" xr:uid="{00000000-0005-0000-0000-000094070000}"/>
    <cellStyle name="60% - 강조색1 8 4 2" xfId="776" xr:uid="{00000000-0005-0000-0000-000095070000}"/>
    <cellStyle name="60% - 강조색1 8 4 2 2" xfId="777" xr:uid="{00000000-0005-0000-0000-000096070000}"/>
    <cellStyle name="60% - 강조색1 8 4 2 2 2" xfId="6218" xr:uid="{00000000-0005-0000-0000-000097070000}"/>
    <cellStyle name="60% - 강조색1 8 4 2 2 3" xfId="14342" xr:uid="{00000000-0005-0000-0000-000098070000}"/>
    <cellStyle name="60% - 강조색1 8 4 2 2 4" xfId="21906" xr:uid="{00000000-0005-0000-0000-000039030000}"/>
    <cellStyle name="60% - 강조색1 8 4 2 3" xfId="6217" xr:uid="{00000000-0005-0000-0000-000099070000}"/>
    <cellStyle name="60% - 강조색1 8 4 2 4" xfId="18245" xr:uid="{00000000-0005-0000-0000-000038030000}"/>
    <cellStyle name="60% - 강조색1 8 4 3" xfId="778" xr:uid="{00000000-0005-0000-0000-00009A070000}"/>
    <cellStyle name="60% - 강조색1 8 4 3 2" xfId="6219" xr:uid="{00000000-0005-0000-0000-00009B070000}"/>
    <cellStyle name="60% - 강조색1 8 4 3 3" xfId="7220" xr:uid="{00000000-0005-0000-0000-00009C070000}"/>
    <cellStyle name="60% - 강조색1 8 4 3 4" xfId="21207" xr:uid="{00000000-0005-0000-0000-00003A030000}"/>
    <cellStyle name="60% - 강조색1 8 4 4" xfId="6216" xr:uid="{00000000-0005-0000-0000-00009D070000}"/>
    <cellStyle name="60% - 강조색1 8 4 5" xfId="21322" xr:uid="{00000000-0005-0000-0000-000037030000}"/>
    <cellStyle name="60% - 강조색1 8 5" xfId="779" xr:uid="{00000000-0005-0000-0000-00009E070000}"/>
    <cellStyle name="60% - 강조색1 8 5 2" xfId="780" xr:uid="{00000000-0005-0000-0000-00009F070000}"/>
    <cellStyle name="60% - 강조색1 8 5 2 2" xfId="6221" xr:uid="{00000000-0005-0000-0000-0000A0070000}"/>
    <cellStyle name="60% - 강조색1 8 5 2 3" xfId="11817" xr:uid="{00000000-0005-0000-0000-0000A1070000}"/>
    <cellStyle name="60% - 강조색1 8 5 2 4" xfId="20106" xr:uid="{00000000-0005-0000-0000-00003C030000}"/>
    <cellStyle name="60% - 강조색1 8 5 3" xfId="6220" xr:uid="{00000000-0005-0000-0000-0000A2070000}"/>
    <cellStyle name="60% - 강조색1 8 5 4" xfId="19378" xr:uid="{00000000-0005-0000-0000-00003B030000}"/>
    <cellStyle name="60% - 강조색1 8 6" xfId="781" xr:uid="{00000000-0005-0000-0000-0000A3070000}"/>
    <cellStyle name="60% - 강조색1 8 6 2" xfId="782" xr:uid="{00000000-0005-0000-0000-0000A4070000}"/>
    <cellStyle name="60% - 강조색1 8 6 2 2" xfId="6223" xr:uid="{00000000-0005-0000-0000-0000A5070000}"/>
    <cellStyle name="60% - 강조색1 8 6 2 3" xfId="11431" xr:uid="{00000000-0005-0000-0000-0000A6070000}"/>
    <cellStyle name="60% - 강조색1 8 6 2 4" xfId="22031" xr:uid="{00000000-0005-0000-0000-00003E030000}"/>
    <cellStyle name="60% - 강조색1 8 6 3" xfId="6222" xr:uid="{00000000-0005-0000-0000-0000A7070000}"/>
    <cellStyle name="60% - 강조색1 8 6 4" xfId="17775" xr:uid="{00000000-0005-0000-0000-00003D030000}"/>
    <cellStyle name="60% - 강조색1 8 7" xfId="783" xr:uid="{00000000-0005-0000-0000-0000A8070000}"/>
    <cellStyle name="60% - 강조색1 8 7 2" xfId="6224" xr:uid="{00000000-0005-0000-0000-0000A9070000}"/>
    <cellStyle name="60% - 강조색1 8 7 3" xfId="14967" xr:uid="{00000000-0005-0000-0000-0000AA070000}"/>
    <cellStyle name="60% - 강조색1 8 7 4" xfId="21434" xr:uid="{00000000-0005-0000-0000-00003F030000}"/>
    <cellStyle name="60% - 강조색1 8 8" xfId="6211" xr:uid="{00000000-0005-0000-0000-0000AB070000}"/>
    <cellStyle name="60% - 강조색1 8 9" xfId="21397" xr:uid="{00000000-0005-0000-0000-000032030000}"/>
    <cellStyle name="60% - 강조색1 9" xfId="784" xr:uid="{00000000-0005-0000-0000-0000AC070000}"/>
    <cellStyle name="60% - 강조색1 9 2" xfId="785" xr:uid="{00000000-0005-0000-0000-0000AD070000}"/>
    <cellStyle name="60% - 강조색1 9 2 2" xfId="6226" xr:uid="{00000000-0005-0000-0000-0000AE070000}"/>
    <cellStyle name="60% - 강조색1 9 2 3" xfId="11645" xr:uid="{00000000-0005-0000-0000-0000AF070000}"/>
    <cellStyle name="60% - 강조색1 9 2 4" xfId="20062" xr:uid="{00000000-0005-0000-0000-000041030000}"/>
    <cellStyle name="60% - 강조색1 9 3" xfId="6225" xr:uid="{00000000-0005-0000-0000-0000B0070000}"/>
    <cellStyle name="60% - 강조색1 9 4" xfId="20626" xr:uid="{00000000-0005-0000-0000-000040030000}"/>
    <cellStyle name="60% - 강조색2 10" xfId="786" xr:uid="{00000000-0005-0000-0000-0000B1070000}"/>
    <cellStyle name="60% - 강조색2 10 2" xfId="787" xr:uid="{00000000-0005-0000-0000-0000B2070000}"/>
    <cellStyle name="60% - 강조색2 10 2 2" xfId="6228" xr:uid="{00000000-0005-0000-0000-0000B3070000}"/>
    <cellStyle name="60% - 강조색2 10 2 3" xfId="12300" xr:uid="{00000000-0005-0000-0000-0000B4070000}"/>
    <cellStyle name="60% - 강조색2 10 2 4" xfId="18676" xr:uid="{00000000-0005-0000-0000-000043030000}"/>
    <cellStyle name="60% - 강조색2 10 3" xfId="6227" xr:uid="{00000000-0005-0000-0000-0000B5070000}"/>
    <cellStyle name="60% - 강조색2 10 4" xfId="17856" xr:uid="{00000000-0005-0000-0000-000042030000}"/>
    <cellStyle name="60% - 강조색2 11" xfId="788" xr:uid="{00000000-0005-0000-0000-0000B6070000}"/>
    <cellStyle name="60% - 강조색2 11 2" xfId="789" xr:uid="{00000000-0005-0000-0000-0000B7070000}"/>
    <cellStyle name="60% - 강조색2 11 2 2" xfId="6230" xr:uid="{00000000-0005-0000-0000-0000B8070000}"/>
    <cellStyle name="60% - 강조색2 11 2 3" xfId="15179" xr:uid="{00000000-0005-0000-0000-0000B9070000}"/>
    <cellStyle name="60% - 강조색2 11 2 4" xfId="20201" xr:uid="{00000000-0005-0000-0000-000045030000}"/>
    <cellStyle name="60% - 강조색2 11 3" xfId="6229" xr:uid="{00000000-0005-0000-0000-0000BA070000}"/>
    <cellStyle name="60% - 강조색2 11 4" xfId="19331" xr:uid="{00000000-0005-0000-0000-000044030000}"/>
    <cellStyle name="60% - 강조색2 12" xfId="790" xr:uid="{00000000-0005-0000-0000-0000BB070000}"/>
    <cellStyle name="60% - 강조색2 12 2" xfId="791" xr:uid="{00000000-0005-0000-0000-0000BC070000}"/>
    <cellStyle name="60% - 강조색2 12 2 2" xfId="6232" xr:uid="{00000000-0005-0000-0000-0000BD070000}"/>
    <cellStyle name="60% - 강조색2 12 2 3" xfId="7561" xr:uid="{00000000-0005-0000-0000-0000BE070000}"/>
    <cellStyle name="60% - 강조색2 12 2 4" xfId="19721" xr:uid="{00000000-0005-0000-0000-000047030000}"/>
    <cellStyle name="60% - 강조색2 12 3" xfId="6231" xr:uid="{00000000-0005-0000-0000-0000BF070000}"/>
    <cellStyle name="60% - 강조색2 12 4" xfId="18234" xr:uid="{00000000-0005-0000-0000-000046030000}"/>
    <cellStyle name="60% - 강조색2 13" xfId="792" xr:uid="{00000000-0005-0000-0000-0000C0070000}"/>
    <cellStyle name="60% - 강조색2 13 2" xfId="793" xr:uid="{00000000-0005-0000-0000-0000C1070000}"/>
    <cellStyle name="60% - 강조색2 13 2 2" xfId="6234" xr:uid="{00000000-0005-0000-0000-0000C2070000}"/>
    <cellStyle name="60% - 강조색2 13 2 3" xfId="12318" xr:uid="{00000000-0005-0000-0000-0000C3070000}"/>
    <cellStyle name="60% - 강조색2 13 2 4" xfId="18660" xr:uid="{00000000-0005-0000-0000-000049030000}"/>
    <cellStyle name="60% - 강조색2 13 3" xfId="6233" xr:uid="{00000000-0005-0000-0000-0000C4070000}"/>
    <cellStyle name="60% - 강조색2 13 4" xfId="19300" xr:uid="{00000000-0005-0000-0000-000048030000}"/>
    <cellStyle name="60% - 강조색2 14" xfId="794" xr:uid="{00000000-0005-0000-0000-0000C5070000}"/>
    <cellStyle name="60% - 강조색2 14 2" xfId="795" xr:uid="{00000000-0005-0000-0000-0000C6070000}"/>
    <cellStyle name="60% - 강조색2 14 2 2" xfId="6236" xr:uid="{00000000-0005-0000-0000-0000C7070000}"/>
    <cellStyle name="60% - 강조색2 14 2 3" xfId="15161" xr:uid="{00000000-0005-0000-0000-0000C8070000}"/>
    <cellStyle name="60% - 강조색2 14 2 4" xfId="20200" xr:uid="{00000000-0005-0000-0000-00004B030000}"/>
    <cellStyle name="60% - 강조색2 14 3" xfId="6235" xr:uid="{00000000-0005-0000-0000-0000C9070000}"/>
    <cellStyle name="60% - 강조색2 14 4" xfId="17700" xr:uid="{00000000-0005-0000-0000-00004A030000}"/>
    <cellStyle name="60% - 강조색2 15" xfId="796" xr:uid="{00000000-0005-0000-0000-0000CA070000}"/>
    <cellStyle name="60% - 강조색2 15 2" xfId="6237" xr:uid="{00000000-0005-0000-0000-0000CB070000}"/>
    <cellStyle name="60% - 강조색2 15 3" xfId="12230" xr:uid="{00000000-0005-0000-0000-0000CC070000}"/>
    <cellStyle name="60% - 강조색2 15 4" xfId="18233" xr:uid="{00000000-0005-0000-0000-00004C030000}"/>
    <cellStyle name="60% - 강조색2 2" xfId="797" xr:uid="{00000000-0005-0000-0000-0000CD070000}"/>
    <cellStyle name="60% - 강조색2 2 2" xfId="798" xr:uid="{00000000-0005-0000-0000-0000CE070000}"/>
    <cellStyle name="60% - 강조색2 2 2 2" xfId="6239" xr:uid="{00000000-0005-0000-0000-0000CF070000}"/>
    <cellStyle name="60% - 강조색2 2 2 3" xfId="11209" xr:uid="{00000000-0005-0000-0000-0000D0070000}"/>
    <cellStyle name="60% - 강조색2 2 2 4" xfId="19275" xr:uid="{00000000-0005-0000-0000-00004E030000}"/>
    <cellStyle name="60% - 강조색2 2 3" xfId="6238" xr:uid="{00000000-0005-0000-0000-0000D1070000}"/>
    <cellStyle name="60% - 강조색2 2 4" xfId="22317" xr:uid="{00000000-0005-0000-0000-00004D030000}"/>
    <cellStyle name="60% - 강조색2 3" xfId="799" xr:uid="{00000000-0005-0000-0000-0000D2070000}"/>
    <cellStyle name="60% - 강조색2 3 2" xfId="800" xr:uid="{00000000-0005-0000-0000-0000D3070000}"/>
    <cellStyle name="60% - 강조색2 3 2 2" xfId="6241" xr:uid="{00000000-0005-0000-0000-0000D4070000}"/>
    <cellStyle name="60% - 강조색2 3 2 3" xfId="11825" xr:uid="{00000000-0005-0000-0000-0000D5070000}"/>
    <cellStyle name="60% - 강조색2 3 2 4" xfId="17786" xr:uid="{00000000-0005-0000-0000-000050030000}"/>
    <cellStyle name="60% - 강조색2 3 3" xfId="6240" xr:uid="{00000000-0005-0000-0000-0000D6070000}"/>
    <cellStyle name="60% - 강조색2 3 4" xfId="21314" xr:uid="{00000000-0005-0000-0000-00004F030000}"/>
    <cellStyle name="60% - 강조색2 4" xfId="801" xr:uid="{00000000-0005-0000-0000-0000D7070000}"/>
    <cellStyle name="60% - 강조색2 4 2" xfId="802" xr:uid="{00000000-0005-0000-0000-0000D8070000}"/>
    <cellStyle name="60% - 강조색2 4 2 2" xfId="803" xr:uid="{00000000-0005-0000-0000-0000D9070000}"/>
    <cellStyle name="60% - 강조색2 4 2 2 2" xfId="6244" xr:uid="{00000000-0005-0000-0000-0000DA070000}"/>
    <cellStyle name="60% - 강조색2 4 2 2 3" xfId="13778" xr:uid="{00000000-0005-0000-0000-0000DB070000}"/>
    <cellStyle name="60% - 강조색2 4 2 2 4" xfId="20951" xr:uid="{00000000-0005-0000-0000-000053030000}"/>
    <cellStyle name="60% - 강조색2 4 2 3" xfId="6243" xr:uid="{00000000-0005-0000-0000-0000DC070000}"/>
    <cellStyle name="60% - 강조색2 4 2 4" xfId="21408" xr:uid="{00000000-0005-0000-0000-000052030000}"/>
    <cellStyle name="60% - 강조색2 4 3" xfId="804" xr:uid="{00000000-0005-0000-0000-0000DD070000}"/>
    <cellStyle name="60% - 강조색2 4 3 2" xfId="6245" xr:uid="{00000000-0005-0000-0000-0000DE070000}"/>
    <cellStyle name="60% - 강조색2 4 3 3" xfId="14918" xr:uid="{00000000-0005-0000-0000-0000DF070000}"/>
    <cellStyle name="60% - 강조색2 4 3 4" xfId="19011" xr:uid="{00000000-0005-0000-0000-000054030000}"/>
    <cellStyle name="60% - 강조색2 4 4" xfId="6242" xr:uid="{00000000-0005-0000-0000-0000E0070000}"/>
    <cellStyle name="60% - 강조색2 4 5" xfId="22282" xr:uid="{00000000-0005-0000-0000-000051030000}"/>
    <cellStyle name="60% - 강조색2 5" xfId="805" xr:uid="{00000000-0005-0000-0000-0000E1070000}"/>
    <cellStyle name="60% - 강조색2 5 2" xfId="806" xr:uid="{00000000-0005-0000-0000-0000E2070000}"/>
    <cellStyle name="60% - 강조색2 5 2 2" xfId="6247" xr:uid="{00000000-0005-0000-0000-0000E3070000}"/>
    <cellStyle name="60% - 강조색2 5 2 3" xfId="12707" xr:uid="{00000000-0005-0000-0000-0000E4070000}"/>
    <cellStyle name="60% - 강조색2 5 2 4" xfId="21732" xr:uid="{00000000-0005-0000-0000-000056030000}"/>
    <cellStyle name="60% - 강조색2 5 3" xfId="6246" xr:uid="{00000000-0005-0000-0000-0000E5070000}"/>
    <cellStyle name="60% - 강조색2 5 4" xfId="19379" xr:uid="{00000000-0005-0000-0000-000055030000}"/>
    <cellStyle name="60% - 강조색2 6" xfId="807" xr:uid="{00000000-0005-0000-0000-0000E6070000}"/>
    <cellStyle name="60% - 강조색2 6 2" xfId="808" xr:uid="{00000000-0005-0000-0000-0000E7070000}"/>
    <cellStyle name="60% - 강조색2 6 2 2" xfId="6249" xr:uid="{00000000-0005-0000-0000-0000E8070000}"/>
    <cellStyle name="60% - 강조색2 6 2 3" xfId="7814" xr:uid="{00000000-0005-0000-0000-0000E9070000}"/>
    <cellStyle name="60% - 강조색2 6 2 4" xfId="18265" xr:uid="{00000000-0005-0000-0000-000058030000}"/>
    <cellStyle name="60% - 강조색2 6 3" xfId="6248" xr:uid="{00000000-0005-0000-0000-0000EA070000}"/>
    <cellStyle name="60% - 강조색2 6 4" xfId="18780" xr:uid="{00000000-0005-0000-0000-000057030000}"/>
    <cellStyle name="60% - 강조색2 7" xfId="809" xr:uid="{00000000-0005-0000-0000-0000EB070000}"/>
    <cellStyle name="60% - 강조색2 7 2" xfId="810" xr:uid="{00000000-0005-0000-0000-0000EC070000}"/>
    <cellStyle name="60% - 강조색2 7 2 2" xfId="6251" xr:uid="{00000000-0005-0000-0000-0000ED070000}"/>
    <cellStyle name="60% - 강조색2 7 2 3" xfId="14923" xr:uid="{00000000-0005-0000-0000-0000EE070000}"/>
    <cellStyle name="60% - 강조색2 7 2 4" xfId="18880" xr:uid="{00000000-0005-0000-0000-00005A030000}"/>
    <cellStyle name="60% - 강조색2 7 3" xfId="6250" xr:uid="{00000000-0005-0000-0000-0000EF070000}"/>
    <cellStyle name="60% - 강조색2 7 4" xfId="18159" xr:uid="{00000000-0005-0000-0000-000059030000}"/>
    <cellStyle name="60% - 강조색2 8" xfId="811" xr:uid="{00000000-0005-0000-0000-0000F0070000}"/>
    <cellStyle name="60% - 강조색2 8 2" xfId="812" xr:uid="{00000000-0005-0000-0000-0000F1070000}"/>
    <cellStyle name="60% - 강조색2 8 2 2" xfId="813" xr:uid="{00000000-0005-0000-0000-0000F2070000}"/>
    <cellStyle name="60% - 강조색2 8 2 2 2" xfId="6254" xr:uid="{00000000-0005-0000-0000-0000F3070000}"/>
    <cellStyle name="60% - 강조색2 8 2 2 3" xfId="12301" xr:uid="{00000000-0005-0000-0000-0000F4070000}"/>
    <cellStyle name="60% - 강조색2 8 2 2 4" xfId="17716" xr:uid="{00000000-0005-0000-0000-00005D030000}"/>
    <cellStyle name="60% - 강조색2 8 2 3" xfId="6253" xr:uid="{00000000-0005-0000-0000-0000F5070000}"/>
    <cellStyle name="60% - 강조색2 8 2 4" xfId="21142" xr:uid="{00000000-0005-0000-0000-00005C030000}"/>
    <cellStyle name="60% - 강조색2 8 3" xfId="814" xr:uid="{00000000-0005-0000-0000-0000F6070000}"/>
    <cellStyle name="60% - 강조색2 8 3 2" xfId="815" xr:uid="{00000000-0005-0000-0000-0000F7070000}"/>
    <cellStyle name="60% - 강조색2 8 3 2 2" xfId="6256" xr:uid="{00000000-0005-0000-0000-0000F8070000}"/>
    <cellStyle name="60% - 강조색2 8 3 2 3" xfId="15178" xr:uid="{00000000-0005-0000-0000-0000F9070000}"/>
    <cellStyle name="60% - 강조색2 8 3 2 4" xfId="20086" xr:uid="{00000000-0005-0000-0000-00005F030000}"/>
    <cellStyle name="60% - 강조색2 8 3 3" xfId="6255" xr:uid="{00000000-0005-0000-0000-0000FA070000}"/>
    <cellStyle name="60% - 강조색2 8 3 4" xfId="19332" xr:uid="{00000000-0005-0000-0000-00005E030000}"/>
    <cellStyle name="60% - 강조색2 8 4" xfId="816" xr:uid="{00000000-0005-0000-0000-0000FB070000}"/>
    <cellStyle name="60% - 강조색2 8 4 2" xfId="817" xr:uid="{00000000-0005-0000-0000-0000FC070000}"/>
    <cellStyle name="60% - 강조색2 8 4 2 2" xfId="818" xr:uid="{00000000-0005-0000-0000-0000FD070000}"/>
    <cellStyle name="60% - 강조색2 8 4 2 2 2" xfId="6259" xr:uid="{00000000-0005-0000-0000-0000FE070000}"/>
    <cellStyle name="60% - 강조색2 8 4 2 2 3" xfId="12319" xr:uid="{00000000-0005-0000-0000-0000FF070000}"/>
    <cellStyle name="60% - 강조색2 8 4 2 2 4" xfId="19299" xr:uid="{00000000-0005-0000-0000-000062030000}"/>
    <cellStyle name="60% - 강조색2 8 4 2 3" xfId="6258" xr:uid="{00000000-0005-0000-0000-000000080000}"/>
    <cellStyle name="60% - 강조색2 8 4 2 4" xfId="19720" xr:uid="{00000000-0005-0000-0000-000061030000}"/>
    <cellStyle name="60% - 강조색2 8 4 3" xfId="819" xr:uid="{00000000-0005-0000-0000-000001080000}"/>
    <cellStyle name="60% - 강조색2 8 4 3 2" xfId="6260" xr:uid="{00000000-0005-0000-0000-000002080000}"/>
    <cellStyle name="60% - 강조색2 8 4 3 3" xfId="13953" xr:uid="{00000000-0005-0000-0000-000003080000}"/>
    <cellStyle name="60% - 강조색2 8 4 3 4" xfId="21137" xr:uid="{00000000-0005-0000-0000-000063030000}"/>
    <cellStyle name="60% - 강조색2 8 4 4" xfId="6257" xr:uid="{00000000-0005-0000-0000-000004080000}"/>
    <cellStyle name="60% - 강조색2 8 4 5" xfId="21608" xr:uid="{00000000-0005-0000-0000-000060030000}"/>
    <cellStyle name="60% - 강조색2 8 5" xfId="820" xr:uid="{00000000-0005-0000-0000-000005080000}"/>
    <cellStyle name="60% - 강조색2 8 5 2" xfId="821" xr:uid="{00000000-0005-0000-0000-000006080000}"/>
    <cellStyle name="60% - 강조색2 8 5 2 2" xfId="6262" xr:uid="{00000000-0005-0000-0000-000007080000}"/>
    <cellStyle name="60% - 강조색2 8 5 2 3" xfId="12229" xr:uid="{00000000-0005-0000-0000-000008080000}"/>
    <cellStyle name="60% - 강조색2 8 5 2 4" xfId="19829" xr:uid="{00000000-0005-0000-0000-000065030000}"/>
    <cellStyle name="60% - 강조색2 8 5 3" xfId="6261" xr:uid="{00000000-0005-0000-0000-000009080000}"/>
    <cellStyle name="60% - 강조색2 8 5 4" xfId="20087" xr:uid="{00000000-0005-0000-0000-000064030000}"/>
    <cellStyle name="60% - 강조색2 8 6" xfId="822" xr:uid="{00000000-0005-0000-0000-00000A080000}"/>
    <cellStyle name="60% - 강조색2 8 6 2" xfId="823" xr:uid="{00000000-0005-0000-0000-00000B080000}"/>
    <cellStyle name="60% - 강조색2 8 6 2 2" xfId="6264" xr:uid="{00000000-0005-0000-0000-00000C080000}"/>
    <cellStyle name="60% - 강조색2 8 6 2 3" xfId="11848" xr:uid="{00000000-0005-0000-0000-00000D080000}"/>
    <cellStyle name="60% - 강조색2 8 6 2 4" xfId="19274" xr:uid="{00000000-0005-0000-0000-000067030000}"/>
    <cellStyle name="60% - 강조색2 8 6 3" xfId="6263" xr:uid="{00000000-0005-0000-0000-00000E080000}"/>
    <cellStyle name="60% - 강조색2 8 6 4" xfId="19700" xr:uid="{00000000-0005-0000-0000-000066030000}"/>
    <cellStyle name="60% - 강조색2 8 7" xfId="824" xr:uid="{00000000-0005-0000-0000-00000F080000}"/>
    <cellStyle name="60% - 강조색2 8 7 2" xfId="6265" xr:uid="{00000000-0005-0000-0000-000010080000}"/>
    <cellStyle name="60% - 강조색2 8 7 3" xfId="14773" xr:uid="{00000000-0005-0000-0000-000011080000}"/>
    <cellStyle name="60% - 강조색2 8 7 4" xfId="21864" xr:uid="{00000000-0005-0000-0000-000068030000}"/>
    <cellStyle name="60% - 강조색2 8 8" xfId="6252" xr:uid="{00000000-0005-0000-0000-000012080000}"/>
    <cellStyle name="60% - 강조색2 8 9" xfId="20225" xr:uid="{00000000-0005-0000-0000-00005B030000}"/>
    <cellStyle name="60% - 강조색2 9" xfId="825" xr:uid="{00000000-0005-0000-0000-000013080000}"/>
    <cellStyle name="60% - 강조색2 9 2" xfId="826" xr:uid="{00000000-0005-0000-0000-000014080000}"/>
    <cellStyle name="60% - 강조색2 9 2 2" xfId="6267" xr:uid="{00000000-0005-0000-0000-000015080000}"/>
    <cellStyle name="60% - 강조색2 9 2 3" xfId="13595" xr:uid="{00000000-0005-0000-0000-000016080000}"/>
    <cellStyle name="60% - 강조색2 9 2 4" xfId="20942" xr:uid="{00000000-0005-0000-0000-00006A030000}"/>
    <cellStyle name="60% - 강조색2 9 3" xfId="6266" xr:uid="{00000000-0005-0000-0000-000017080000}"/>
    <cellStyle name="60% - 강조색2 9 4" xfId="18772" xr:uid="{00000000-0005-0000-0000-000069030000}"/>
    <cellStyle name="60% - 강조색3 10" xfId="827" xr:uid="{00000000-0005-0000-0000-000018080000}"/>
    <cellStyle name="60% - 강조색3 10 2" xfId="828" xr:uid="{00000000-0005-0000-0000-000019080000}"/>
    <cellStyle name="60% - 강조색3 10 2 2" xfId="6269" xr:uid="{00000000-0005-0000-0000-00001A080000}"/>
    <cellStyle name="60% - 강조색3 10 2 3" xfId="14713" xr:uid="{00000000-0005-0000-0000-00001B080000}"/>
    <cellStyle name="60% - 강조색3 10 2 4" xfId="22274" xr:uid="{00000000-0005-0000-0000-00006C030000}"/>
    <cellStyle name="60% - 강조색3 10 3" xfId="6268" xr:uid="{00000000-0005-0000-0000-00001C080000}"/>
    <cellStyle name="60% - 강조색3 10 4" xfId="21699" xr:uid="{00000000-0005-0000-0000-00006B030000}"/>
    <cellStyle name="60% - 강조색3 11" xfId="829" xr:uid="{00000000-0005-0000-0000-00001D080000}"/>
    <cellStyle name="60% - 강조색3 11 2" xfId="830" xr:uid="{00000000-0005-0000-0000-00001E080000}"/>
    <cellStyle name="60% - 강조색3 11 2 2" xfId="6271" xr:uid="{00000000-0005-0000-0000-00001F080000}"/>
    <cellStyle name="60% - 강조색3 11 2 3" xfId="11174" xr:uid="{00000000-0005-0000-0000-000020080000}"/>
    <cellStyle name="60% - 강조색3 11 2 4" xfId="21323" xr:uid="{00000000-0005-0000-0000-00006E030000}"/>
    <cellStyle name="60% - 강조색3 11 3" xfId="6270" xr:uid="{00000000-0005-0000-0000-000021080000}"/>
    <cellStyle name="60% - 강조색3 11 4" xfId="20164" xr:uid="{00000000-0005-0000-0000-00006D030000}"/>
    <cellStyle name="60% - 강조색3 12" xfId="831" xr:uid="{00000000-0005-0000-0000-000022080000}"/>
    <cellStyle name="60% - 강조색3 12 2" xfId="832" xr:uid="{00000000-0005-0000-0000-000023080000}"/>
    <cellStyle name="60% - 강조색3 12 2 2" xfId="6273" xr:uid="{00000000-0005-0000-0000-000024080000}"/>
    <cellStyle name="60% - 강조색3 12 2 3" xfId="11865" xr:uid="{00000000-0005-0000-0000-000025080000}"/>
    <cellStyle name="60% - 강조색3 12 2 4" xfId="17821" xr:uid="{00000000-0005-0000-0000-000070030000}"/>
    <cellStyle name="60% - 강조색3 12 3" xfId="6272" xr:uid="{00000000-0005-0000-0000-000026080000}"/>
    <cellStyle name="60% - 강조색3 12 4" xfId="20633" xr:uid="{00000000-0005-0000-0000-00006F030000}"/>
    <cellStyle name="60% - 강조색3 13" xfId="833" xr:uid="{00000000-0005-0000-0000-000027080000}"/>
    <cellStyle name="60% - 강조색3 13 2" xfId="834" xr:uid="{00000000-0005-0000-0000-000028080000}"/>
    <cellStyle name="60% - 강조색3 13 2 2" xfId="6275" xr:uid="{00000000-0005-0000-0000-000029080000}"/>
    <cellStyle name="60% - 강조색3 13 2 3" xfId="11715" xr:uid="{00000000-0005-0000-0000-00002A080000}"/>
    <cellStyle name="60% - 강조색3 13 2 4" xfId="18715" xr:uid="{00000000-0005-0000-0000-000072030000}"/>
    <cellStyle name="60% - 강조색3 13 3" xfId="6274" xr:uid="{00000000-0005-0000-0000-00002B080000}"/>
    <cellStyle name="60% - 강조색3 13 4" xfId="22020" xr:uid="{00000000-0005-0000-0000-000071030000}"/>
    <cellStyle name="60% - 강조색3 14" xfId="835" xr:uid="{00000000-0005-0000-0000-00002C080000}"/>
    <cellStyle name="60% - 강조색3 14 2" xfId="836" xr:uid="{00000000-0005-0000-0000-00002D080000}"/>
    <cellStyle name="60% - 강조색3 14 2 2" xfId="6277" xr:uid="{00000000-0005-0000-0000-00002E080000}"/>
    <cellStyle name="60% - 강조색3 14 2 3" xfId="13181" xr:uid="{00000000-0005-0000-0000-00002F080000}"/>
    <cellStyle name="60% - 강조색3 14 2 4" xfId="18680" xr:uid="{00000000-0005-0000-0000-000074030000}"/>
    <cellStyle name="60% - 강조색3 14 3" xfId="6276" xr:uid="{00000000-0005-0000-0000-000030080000}"/>
    <cellStyle name="60% - 강조색3 14 4" xfId="20332" xr:uid="{00000000-0005-0000-0000-000073030000}"/>
    <cellStyle name="60% - 강조색3 15" xfId="837" xr:uid="{00000000-0005-0000-0000-000031080000}"/>
    <cellStyle name="60% - 강조색3 15 2" xfId="838" xr:uid="{00000000-0005-0000-0000-000032080000}"/>
    <cellStyle name="60% - 강조색3 15 2 2" xfId="6279" xr:uid="{00000000-0005-0000-0000-000033080000}"/>
    <cellStyle name="60% - 강조색3 15 2 3" xfId="12302" xr:uid="{00000000-0005-0000-0000-000034080000}"/>
    <cellStyle name="60% - 강조색3 15 2 4" xfId="20304" xr:uid="{00000000-0005-0000-0000-000076030000}"/>
    <cellStyle name="60% - 강조색3 15 3" xfId="6278" xr:uid="{00000000-0005-0000-0000-000035080000}"/>
    <cellStyle name="60% - 강조색3 15 4" xfId="17750" xr:uid="{00000000-0005-0000-0000-000075030000}"/>
    <cellStyle name="60% - 강조색3 16" xfId="839" xr:uid="{00000000-0005-0000-0000-000036080000}"/>
    <cellStyle name="60% - 강조색3 16 2" xfId="6280" xr:uid="{00000000-0005-0000-0000-000037080000}"/>
    <cellStyle name="60% - 강조색3 16 3" xfId="11417" xr:uid="{00000000-0005-0000-0000-000038080000}"/>
    <cellStyle name="60% - 강조색3 16 4" xfId="19333" xr:uid="{00000000-0005-0000-0000-000077030000}"/>
    <cellStyle name="60% - 강조색3 2" xfId="840" xr:uid="{00000000-0005-0000-0000-000039080000}"/>
    <cellStyle name="60% - 강조색3 2 2" xfId="841" xr:uid="{00000000-0005-0000-0000-00003A080000}"/>
    <cellStyle name="60% - 강조색3 2 2 2" xfId="842" xr:uid="{00000000-0005-0000-0000-00003B080000}"/>
    <cellStyle name="60% - 강조색3 2 2 2 2" xfId="6283" xr:uid="{00000000-0005-0000-0000-00003C080000}"/>
    <cellStyle name="60% - 강조색3 2 2 2 3" xfId="11462" xr:uid="{00000000-0005-0000-0000-00003D080000}"/>
    <cellStyle name="60% - 강조색3 2 2 2 4" xfId="19719" xr:uid="{00000000-0005-0000-0000-00007A030000}"/>
    <cellStyle name="60% - 강조색3 2 2 3" xfId="6282" xr:uid="{00000000-0005-0000-0000-00003E080000}"/>
    <cellStyle name="60% - 강조색3 2 2 4" xfId="18838" xr:uid="{00000000-0005-0000-0000-000079030000}"/>
    <cellStyle name="60% - 강조색3 2 3" xfId="843" xr:uid="{00000000-0005-0000-0000-00003F080000}"/>
    <cellStyle name="60% - 강조색3 2 3 2" xfId="6284" xr:uid="{00000000-0005-0000-0000-000040080000}"/>
    <cellStyle name="60% - 강조색3 2 3 3" xfId="13133" xr:uid="{00000000-0005-0000-0000-000041080000}"/>
    <cellStyle name="60% - 강조색3 2 3 4" xfId="19298" xr:uid="{00000000-0005-0000-0000-00007B030000}"/>
    <cellStyle name="60% - 강조색3 2 4" xfId="6281" xr:uid="{00000000-0005-0000-0000-000042080000}"/>
    <cellStyle name="60% - 강조색3 2 5" xfId="20192" xr:uid="{00000000-0005-0000-0000-000078030000}"/>
    <cellStyle name="60% - 강조색3 3" xfId="844" xr:uid="{00000000-0005-0000-0000-000043080000}"/>
    <cellStyle name="60% - 강조색3 3 2" xfId="845" xr:uid="{00000000-0005-0000-0000-000044080000}"/>
    <cellStyle name="60% - 강조색3 3 2 2" xfId="846" xr:uid="{00000000-0005-0000-0000-000045080000}"/>
    <cellStyle name="60% - 강조색3 3 2 2 2" xfId="6287" xr:uid="{00000000-0005-0000-0000-000046080000}"/>
    <cellStyle name="60% - 강조색3 3 2 2 3" xfId="15160" xr:uid="{00000000-0005-0000-0000-000047080000}"/>
    <cellStyle name="60% - 강조색3 3 2 2 4" xfId="20191" xr:uid="{00000000-0005-0000-0000-00007E030000}"/>
    <cellStyle name="60% - 강조색3 3 2 3" xfId="6286" xr:uid="{00000000-0005-0000-0000-000048080000}"/>
    <cellStyle name="60% - 강조색3 3 2 4" xfId="20680" xr:uid="{00000000-0005-0000-0000-00007D030000}"/>
    <cellStyle name="60% - 강조색3 3 3" xfId="847" xr:uid="{00000000-0005-0000-0000-000049080000}"/>
    <cellStyle name="60% - 강조색3 3 3 2" xfId="6288" xr:uid="{00000000-0005-0000-0000-00004A080000}"/>
    <cellStyle name="60% - 강조색3 3 3 3" xfId="12228" xr:uid="{00000000-0005-0000-0000-00004B080000}"/>
    <cellStyle name="60% - 강조색3 3 3 4" xfId="18839" xr:uid="{00000000-0005-0000-0000-00007F030000}"/>
    <cellStyle name="60% - 강조색3 3 4" xfId="6285" xr:uid="{00000000-0005-0000-0000-00004C080000}"/>
    <cellStyle name="60% - 강조색3 3 5" xfId="17908" xr:uid="{00000000-0005-0000-0000-00007C030000}"/>
    <cellStyle name="60% - 강조색3 4" xfId="848" xr:uid="{00000000-0005-0000-0000-00004D080000}"/>
    <cellStyle name="60% - 강조색3 4 2" xfId="849" xr:uid="{00000000-0005-0000-0000-00004E080000}"/>
    <cellStyle name="60% - 강조색3 4 2 2" xfId="850" xr:uid="{00000000-0005-0000-0000-00004F080000}"/>
    <cellStyle name="60% - 강조색3 4 2 2 2" xfId="6291" xr:uid="{00000000-0005-0000-0000-000050080000}"/>
    <cellStyle name="60% - 강조색3 4 2 2 3" xfId="12265" xr:uid="{00000000-0005-0000-0000-000051080000}"/>
    <cellStyle name="60% - 강조색3 4 2 2 4" xfId="20915" xr:uid="{00000000-0005-0000-0000-000082030000}"/>
    <cellStyle name="60% - 강조색3 4 2 3" xfId="6290" xr:uid="{00000000-0005-0000-0000-000052080000}"/>
    <cellStyle name="60% - 강조색3 4 2 4" xfId="19273" xr:uid="{00000000-0005-0000-0000-000081030000}"/>
    <cellStyle name="60% - 강조색3 4 3" xfId="851" xr:uid="{00000000-0005-0000-0000-000053080000}"/>
    <cellStyle name="60% - 강조색3 4 3 2" xfId="852" xr:uid="{00000000-0005-0000-0000-000054080000}"/>
    <cellStyle name="60% - 강조색3 4 3 2 2" xfId="6293" xr:uid="{00000000-0005-0000-0000-000055080000}"/>
    <cellStyle name="60% - 강조색3 4 3 2 3" xfId="14708" xr:uid="{00000000-0005-0000-0000-000056080000}"/>
    <cellStyle name="60% - 강조색3 4 3 2 4" xfId="21897" xr:uid="{00000000-0005-0000-0000-000084030000}"/>
    <cellStyle name="60% - 강조색3 4 3 3" xfId="6292" xr:uid="{00000000-0005-0000-0000-000057080000}"/>
    <cellStyle name="60% - 강조색3 4 3 4" xfId="17813" xr:uid="{00000000-0005-0000-0000-000083030000}"/>
    <cellStyle name="60% - 강조색3 4 4" xfId="853" xr:uid="{00000000-0005-0000-0000-000058080000}"/>
    <cellStyle name="60% - 강조색3 4 4 2" xfId="6294" xr:uid="{00000000-0005-0000-0000-000059080000}"/>
    <cellStyle name="60% - 강조색3 4 4 3" xfId="14241" xr:uid="{00000000-0005-0000-0000-00005A080000}"/>
    <cellStyle name="60% - 강조색3 4 4 4" xfId="20006" xr:uid="{00000000-0005-0000-0000-000085030000}"/>
    <cellStyle name="60% - 강조색3 4 5" xfId="6289" xr:uid="{00000000-0005-0000-0000-00005B080000}"/>
    <cellStyle name="60% - 강조색3 4 6" xfId="19699" xr:uid="{00000000-0005-0000-0000-000080030000}"/>
    <cellStyle name="60% - 강조색3 5" xfId="854" xr:uid="{00000000-0005-0000-0000-00005C080000}"/>
    <cellStyle name="60% - 강조색3 5 2" xfId="855" xr:uid="{00000000-0005-0000-0000-00005D080000}"/>
    <cellStyle name="60% - 강조색3 5 2 2" xfId="856" xr:uid="{00000000-0005-0000-0000-00005E080000}"/>
    <cellStyle name="60% - 강조색3 5 2 2 2" xfId="6297" xr:uid="{00000000-0005-0000-0000-00005F080000}"/>
    <cellStyle name="60% - 강조색3 5 2 2 3" xfId="14908" xr:uid="{00000000-0005-0000-0000-000060080000}"/>
    <cellStyle name="60% - 강조색3 5 2 2 4" xfId="22283" xr:uid="{00000000-0005-0000-0000-000088030000}"/>
    <cellStyle name="60% - 강조색3 5 2 3" xfId="6296" xr:uid="{00000000-0005-0000-0000-000061080000}"/>
    <cellStyle name="60% - 강조색3 5 2 4" xfId="21549" xr:uid="{00000000-0005-0000-0000-000087030000}"/>
    <cellStyle name="60% - 강조색3 5 3" xfId="857" xr:uid="{00000000-0005-0000-0000-000062080000}"/>
    <cellStyle name="60% - 강조색3 5 3 2" xfId="6298" xr:uid="{00000000-0005-0000-0000-000063080000}"/>
    <cellStyle name="60% - 강조색3 5 3 3" xfId="13935" xr:uid="{00000000-0005-0000-0000-000064080000}"/>
    <cellStyle name="60% - 강조색3 5 3 4" xfId="21116" xr:uid="{00000000-0005-0000-0000-000089030000}"/>
    <cellStyle name="60% - 강조색3 5 4" xfId="6295" xr:uid="{00000000-0005-0000-0000-000065080000}"/>
    <cellStyle name="60% - 강조색3 5 5" xfId="21313" xr:uid="{00000000-0005-0000-0000-000086030000}"/>
    <cellStyle name="60% - 강조색3 6" xfId="858" xr:uid="{00000000-0005-0000-0000-000066080000}"/>
    <cellStyle name="60% - 강조색3 6 2" xfId="859" xr:uid="{00000000-0005-0000-0000-000067080000}"/>
    <cellStyle name="60% - 강조색3 6 2 2" xfId="6300" xr:uid="{00000000-0005-0000-0000-000068080000}"/>
    <cellStyle name="60% - 강조색3 6 2 3" xfId="6743" xr:uid="{00000000-0005-0000-0000-000069080000}"/>
    <cellStyle name="60% - 강조색3 6 2 4" xfId="18185" xr:uid="{00000000-0005-0000-0000-00008B030000}"/>
    <cellStyle name="60% - 강조색3 6 3" xfId="6299" xr:uid="{00000000-0005-0000-0000-00006A080000}"/>
    <cellStyle name="60% - 강조색3 6 4" xfId="21007" xr:uid="{00000000-0005-0000-0000-00008A030000}"/>
    <cellStyle name="60% - 강조색3 7" xfId="860" xr:uid="{00000000-0005-0000-0000-00006B080000}"/>
    <cellStyle name="60% - 강조색3 7 2" xfId="861" xr:uid="{00000000-0005-0000-0000-00006C080000}"/>
    <cellStyle name="60% - 강조색3 7 2 2" xfId="6302" xr:uid="{00000000-0005-0000-0000-00006D080000}"/>
    <cellStyle name="60% - 강조색3 7 2 3" xfId="11871" xr:uid="{00000000-0005-0000-0000-00006E080000}"/>
    <cellStyle name="60% - 강조색3 7 2 4" xfId="18868" xr:uid="{00000000-0005-0000-0000-00008D030000}"/>
    <cellStyle name="60% - 강조색3 7 3" xfId="6301" xr:uid="{00000000-0005-0000-0000-00006F080000}"/>
    <cellStyle name="60% - 강조색3 7 4" xfId="17760" xr:uid="{00000000-0005-0000-0000-00008C030000}"/>
    <cellStyle name="60% - 강조색3 8" xfId="862" xr:uid="{00000000-0005-0000-0000-000070080000}"/>
    <cellStyle name="60% - 강조색3 8 2" xfId="863" xr:uid="{00000000-0005-0000-0000-000071080000}"/>
    <cellStyle name="60% - 강조색3 8 2 2" xfId="864" xr:uid="{00000000-0005-0000-0000-000072080000}"/>
    <cellStyle name="60% - 강조색3 8 2 2 2" xfId="6305" xr:uid="{00000000-0005-0000-0000-000073080000}"/>
    <cellStyle name="60% - 강조색3 8 2 2 3" xfId="12303" xr:uid="{00000000-0005-0000-0000-000074080000}"/>
    <cellStyle name="60% - 강조색3 8 2 2 4" xfId="17892" xr:uid="{00000000-0005-0000-0000-000090030000}"/>
    <cellStyle name="60% - 강조색3 8 2 3" xfId="6304" xr:uid="{00000000-0005-0000-0000-000075080000}"/>
    <cellStyle name="60% - 강조색3 8 2 4" xfId="18706" xr:uid="{00000000-0005-0000-0000-00008F030000}"/>
    <cellStyle name="60% - 강조색3 8 3" xfId="865" xr:uid="{00000000-0005-0000-0000-000076080000}"/>
    <cellStyle name="60% - 강조색3 8 3 2" xfId="866" xr:uid="{00000000-0005-0000-0000-000077080000}"/>
    <cellStyle name="60% - 강조색3 8 3 2 2" xfId="6307" xr:uid="{00000000-0005-0000-0000-000078080000}"/>
    <cellStyle name="60% - 강조색3 8 3 2 3" xfId="15177" xr:uid="{00000000-0005-0000-0000-000079080000}"/>
    <cellStyle name="60% - 강조색3 8 3 2 4" xfId="20404" xr:uid="{00000000-0005-0000-0000-000092030000}"/>
    <cellStyle name="60% - 강조색3 8 3 3" xfId="6306" xr:uid="{00000000-0005-0000-0000-00007A080000}"/>
    <cellStyle name="60% - 강조색3 8 3 4" xfId="19334" xr:uid="{00000000-0005-0000-0000-000091030000}"/>
    <cellStyle name="60% - 강조색3 8 4" xfId="867" xr:uid="{00000000-0005-0000-0000-00007B080000}"/>
    <cellStyle name="60% - 강조색3 8 4 2" xfId="868" xr:uid="{00000000-0005-0000-0000-00007C080000}"/>
    <cellStyle name="60% - 강조색3 8 4 2 2" xfId="869" xr:uid="{00000000-0005-0000-0000-00007D080000}"/>
    <cellStyle name="60% - 강조색3 8 4 2 2 2" xfId="6310" xr:uid="{00000000-0005-0000-0000-00007E080000}"/>
    <cellStyle name="60% - 강조색3 8 4 2 2 3" xfId="12320" xr:uid="{00000000-0005-0000-0000-00007F080000}"/>
    <cellStyle name="60% - 강조색3 8 4 2 2 4" xfId="19297" xr:uid="{00000000-0005-0000-0000-000095030000}"/>
    <cellStyle name="60% - 강조색3 8 4 2 3" xfId="6309" xr:uid="{00000000-0005-0000-0000-000080080000}"/>
    <cellStyle name="60% - 강조색3 8 4 2 4" xfId="19718" xr:uid="{00000000-0005-0000-0000-000094030000}"/>
    <cellStyle name="60% - 강조색3 8 4 3" xfId="870" xr:uid="{00000000-0005-0000-0000-000081080000}"/>
    <cellStyle name="60% - 강조색3 8 4 3 2" xfId="6311" xr:uid="{00000000-0005-0000-0000-000082080000}"/>
    <cellStyle name="60% - 강조색3 8 4 3 3" xfId="11416" xr:uid="{00000000-0005-0000-0000-000083080000}"/>
    <cellStyle name="60% - 강조색3 8 4 3 4" xfId="20462" xr:uid="{00000000-0005-0000-0000-000096030000}"/>
    <cellStyle name="60% - 강조색3 8 4 4" xfId="6308" xr:uid="{00000000-0005-0000-0000-000084080000}"/>
    <cellStyle name="60% - 강조색3 8 4 5" xfId="21074" xr:uid="{00000000-0005-0000-0000-000093030000}"/>
    <cellStyle name="60% - 강조색3 8 5" xfId="871" xr:uid="{00000000-0005-0000-0000-000085080000}"/>
    <cellStyle name="60% - 강조색3 8 5 2" xfId="872" xr:uid="{00000000-0005-0000-0000-000086080000}"/>
    <cellStyle name="60% - 강조색3 8 5 2 2" xfId="6313" xr:uid="{00000000-0005-0000-0000-000087080000}"/>
    <cellStyle name="60% - 강조색3 8 5 2 3" xfId="12227" xr:uid="{00000000-0005-0000-0000-000088080000}"/>
    <cellStyle name="60% - 강조색3 8 5 2 4" xfId="22154" xr:uid="{00000000-0005-0000-0000-000098030000}"/>
    <cellStyle name="60% - 강조색3 8 5 3" xfId="6312" xr:uid="{00000000-0005-0000-0000-000089080000}"/>
    <cellStyle name="60% - 강조색3 8 5 4" xfId="20405" xr:uid="{00000000-0005-0000-0000-000097030000}"/>
    <cellStyle name="60% - 강조색3 8 6" xfId="873" xr:uid="{00000000-0005-0000-0000-00008A080000}"/>
    <cellStyle name="60% - 강조색3 8 6 2" xfId="874" xr:uid="{00000000-0005-0000-0000-00008B080000}"/>
    <cellStyle name="60% - 강조색3 8 6 2 2" xfId="6315" xr:uid="{00000000-0005-0000-0000-00008C080000}"/>
    <cellStyle name="60% - 강조색3 8 6 2 3" xfId="14965" xr:uid="{00000000-0005-0000-0000-00008D080000}"/>
    <cellStyle name="60% - 강조색3 8 6 2 4" xfId="19272" xr:uid="{00000000-0005-0000-0000-00009A030000}"/>
    <cellStyle name="60% - 강조색3 8 6 3" xfId="6314" xr:uid="{00000000-0005-0000-0000-00008E080000}"/>
    <cellStyle name="60% - 강조색3 8 6 4" xfId="19698" xr:uid="{00000000-0005-0000-0000-000099030000}"/>
    <cellStyle name="60% - 강조색3 8 7" xfId="875" xr:uid="{00000000-0005-0000-0000-00008F080000}"/>
    <cellStyle name="60% - 강조색3 8 7 2" xfId="6316" xr:uid="{00000000-0005-0000-0000-000090080000}"/>
    <cellStyle name="60% - 강조색3 8 7 3" xfId="12266" xr:uid="{00000000-0005-0000-0000-000091080000}"/>
    <cellStyle name="60% - 강조색3 8 7 4" xfId="21465" xr:uid="{00000000-0005-0000-0000-00009B030000}"/>
    <cellStyle name="60% - 강조색3 8 8" xfId="6303" xr:uid="{00000000-0005-0000-0000-000092080000}"/>
    <cellStyle name="60% - 강조색3 8 9" xfId="17720" xr:uid="{00000000-0005-0000-0000-00008E030000}"/>
    <cellStyle name="60% - 강조색3 9" xfId="876" xr:uid="{00000000-0005-0000-0000-000093080000}"/>
    <cellStyle name="60% - 강조색3 9 2" xfId="877" xr:uid="{00000000-0005-0000-0000-000094080000}"/>
    <cellStyle name="60% - 강조색3 9 2 2" xfId="6318" xr:uid="{00000000-0005-0000-0000-000095080000}"/>
    <cellStyle name="60% - 강조색3 9 2 3" xfId="13374" xr:uid="{00000000-0005-0000-0000-000096080000}"/>
    <cellStyle name="60% - 강조색3 9 2 4" xfId="21358" xr:uid="{00000000-0005-0000-0000-00009D030000}"/>
    <cellStyle name="60% - 강조색3 9 3" xfId="6317" xr:uid="{00000000-0005-0000-0000-000097080000}"/>
    <cellStyle name="60% - 강조색3 9 4" xfId="19787" xr:uid="{00000000-0005-0000-0000-00009C030000}"/>
    <cellStyle name="60% - 강조색4 10" xfId="878" xr:uid="{00000000-0005-0000-0000-000098080000}"/>
    <cellStyle name="60% - 강조색4 10 2" xfId="879" xr:uid="{00000000-0005-0000-0000-000099080000}"/>
    <cellStyle name="60% - 강조색4 10 2 2" xfId="6320" xr:uid="{00000000-0005-0000-0000-00009A080000}"/>
    <cellStyle name="60% - 강조색4 10 2 3" xfId="15105" xr:uid="{00000000-0005-0000-0000-00009B080000}"/>
    <cellStyle name="60% - 강조색4 10 2 4" xfId="21846" xr:uid="{00000000-0005-0000-0000-00009F030000}"/>
    <cellStyle name="60% - 강조색4 10 3" xfId="6319" xr:uid="{00000000-0005-0000-0000-00009C080000}"/>
    <cellStyle name="60% - 강조색4 10 4" xfId="21590" xr:uid="{00000000-0005-0000-0000-00009E030000}"/>
    <cellStyle name="60% - 강조색4 11" xfId="880" xr:uid="{00000000-0005-0000-0000-00009D080000}"/>
    <cellStyle name="60% - 강조색4 11 2" xfId="881" xr:uid="{00000000-0005-0000-0000-00009E080000}"/>
    <cellStyle name="60% - 강조색4 11 2 2" xfId="6322" xr:uid="{00000000-0005-0000-0000-00009F080000}"/>
    <cellStyle name="60% - 강조색4 11 2 3" xfId="11231" xr:uid="{00000000-0005-0000-0000-0000A0080000}"/>
    <cellStyle name="60% - 강조색4 11 2 4" xfId="20941" xr:uid="{00000000-0005-0000-0000-0000A1030000}"/>
    <cellStyle name="60% - 강조색4 11 3" xfId="6321" xr:uid="{00000000-0005-0000-0000-0000A1080000}"/>
    <cellStyle name="60% - 강조색4 11 4" xfId="19794" xr:uid="{00000000-0005-0000-0000-0000A0030000}"/>
    <cellStyle name="60% - 강조색4 12" xfId="882" xr:uid="{00000000-0005-0000-0000-0000A2080000}"/>
    <cellStyle name="60% - 강조색4 12 2" xfId="883" xr:uid="{00000000-0005-0000-0000-0000A3080000}"/>
    <cellStyle name="60% - 강조색4 12 2 2" xfId="6324" xr:uid="{00000000-0005-0000-0000-0000A4080000}"/>
    <cellStyle name="60% - 강조색4 12 2 3" xfId="12977" xr:uid="{00000000-0005-0000-0000-0000A5080000}"/>
    <cellStyle name="60% - 강조색4 12 2 4" xfId="22223" xr:uid="{00000000-0005-0000-0000-0000A3030000}"/>
    <cellStyle name="60% - 강조색4 12 3" xfId="6323" xr:uid="{00000000-0005-0000-0000-0000A6080000}"/>
    <cellStyle name="60% - 강조색4 12 4" xfId="20341" xr:uid="{00000000-0005-0000-0000-0000A2030000}"/>
    <cellStyle name="60% - 강조색4 13" xfId="884" xr:uid="{00000000-0005-0000-0000-0000A7080000}"/>
    <cellStyle name="60% - 강조색4 13 2" xfId="885" xr:uid="{00000000-0005-0000-0000-0000A8080000}"/>
    <cellStyle name="60% - 강조색4 13 2 2" xfId="6326" xr:uid="{00000000-0005-0000-0000-0000A9080000}"/>
    <cellStyle name="60% - 강조색4 13 2 3" xfId="11651" xr:uid="{00000000-0005-0000-0000-0000AA080000}"/>
    <cellStyle name="60% - 강조색4 13 2 4" xfId="20088" xr:uid="{00000000-0005-0000-0000-0000A5030000}"/>
    <cellStyle name="60% - 강조색4 13 3" xfId="6325" xr:uid="{00000000-0005-0000-0000-0000AB080000}"/>
    <cellStyle name="60% - 강조색4 13 4" xfId="21688" xr:uid="{00000000-0005-0000-0000-0000A4030000}"/>
    <cellStyle name="60% - 강조색4 14" xfId="886" xr:uid="{00000000-0005-0000-0000-0000AC080000}"/>
    <cellStyle name="60% - 강조색4 14 2" xfId="887" xr:uid="{00000000-0005-0000-0000-0000AD080000}"/>
    <cellStyle name="60% - 강조색4 14 2 2" xfId="6328" xr:uid="{00000000-0005-0000-0000-0000AE080000}"/>
    <cellStyle name="60% - 강조색4 14 2 3" xfId="14646" xr:uid="{00000000-0005-0000-0000-0000AF080000}"/>
    <cellStyle name="60% - 강조색4 14 2 4" xfId="21442" xr:uid="{00000000-0005-0000-0000-0000A7030000}"/>
    <cellStyle name="60% - 강조색4 14 3" xfId="6327" xr:uid="{00000000-0005-0000-0000-0000B0080000}"/>
    <cellStyle name="60% - 강조색4 14 4" xfId="19826" xr:uid="{00000000-0005-0000-0000-0000A6030000}"/>
    <cellStyle name="60% - 강조색4 15" xfId="888" xr:uid="{00000000-0005-0000-0000-0000B1080000}"/>
    <cellStyle name="60% - 강조색4 15 2" xfId="889" xr:uid="{00000000-0005-0000-0000-0000B2080000}"/>
    <cellStyle name="60% - 강조색4 15 2 2" xfId="6330" xr:uid="{00000000-0005-0000-0000-0000B3080000}"/>
    <cellStyle name="60% - 강조색4 15 2 3" xfId="12304" xr:uid="{00000000-0005-0000-0000-0000B4080000}"/>
    <cellStyle name="60% - 강조색4 15 2 4" xfId="18485" xr:uid="{00000000-0005-0000-0000-0000A9030000}"/>
    <cellStyle name="60% - 강조색4 15 3" xfId="6329" xr:uid="{00000000-0005-0000-0000-0000B5080000}"/>
    <cellStyle name="60% - 강조색4 15 4" xfId="18152" xr:uid="{00000000-0005-0000-0000-0000A8030000}"/>
    <cellStyle name="60% - 강조색4 16" xfId="890" xr:uid="{00000000-0005-0000-0000-0000B6080000}"/>
    <cellStyle name="60% - 강조색4 16 2" xfId="6331" xr:uid="{00000000-0005-0000-0000-0000B7080000}"/>
    <cellStyle name="60% - 강조색4 16 3" xfId="14014" xr:uid="{00000000-0005-0000-0000-0000B8080000}"/>
    <cellStyle name="60% - 강조색4 16 4" xfId="19335" xr:uid="{00000000-0005-0000-0000-0000AA030000}"/>
    <cellStyle name="60% - 강조색4 2" xfId="891" xr:uid="{00000000-0005-0000-0000-0000B9080000}"/>
    <cellStyle name="60% - 강조색4 2 2" xfId="892" xr:uid="{00000000-0005-0000-0000-0000BA080000}"/>
    <cellStyle name="60% - 강조색4 2 2 2" xfId="893" xr:uid="{00000000-0005-0000-0000-0000BB080000}"/>
    <cellStyle name="60% - 강조색4 2 2 2 2" xfId="6334" xr:uid="{00000000-0005-0000-0000-0000BC080000}"/>
    <cellStyle name="60% - 강조색4 2 2 2 3" xfId="14278" xr:uid="{00000000-0005-0000-0000-0000BD080000}"/>
    <cellStyle name="60% - 강조색4 2 2 2 4" xfId="19717" xr:uid="{00000000-0005-0000-0000-0000AD030000}"/>
    <cellStyle name="60% - 강조색4 2 2 3" xfId="6333" xr:uid="{00000000-0005-0000-0000-0000BE080000}"/>
    <cellStyle name="60% - 강조색4 2 2 4" xfId="18890" xr:uid="{00000000-0005-0000-0000-0000AC030000}"/>
    <cellStyle name="60% - 강조색4 2 3" xfId="894" xr:uid="{00000000-0005-0000-0000-0000BF080000}"/>
    <cellStyle name="60% - 강조색4 2 3 2" xfId="6335" xr:uid="{00000000-0005-0000-0000-0000C0080000}"/>
    <cellStyle name="60% - 강조색4 2 3 3" xfId="14579" xr:uid="{00000000-0005-0000-0000-0000C1080000}"/>
    <cellStyle name="60% - 강조색4 2 3 4" xfId="19296" xr:uid="{00000000-0005-0000-0000-0000AE030000}"/>
    <cellStyle name="60% - 강조색4 2 4" xfId="6332" xr:uid="{00000000-0005-0000-0000-0000C2080000}"/>
    <cellStyle name="60% - 강조색4 2 5" xfId="20495" xr:uid="{00000000-0005-0000-0000-0000AB030000}"/>
    <cellStyle name="60% - 강조색4 3" xfId="895" xr:uid="{00000000-0005-0000-0000-0000C3080000}"/>
    <cellStyle name="60% - 강조색4 3 2" xfId="896" xr:uid="{00000000-0005-0000-0000-0000C4080000}"/>
    <cellStyle name="60% - 강조색4 3 2 2" xfId="897" xr:uid="{00000000-0005-0000-0000-0000C5080000}"/>
    <cellStyle name="60% - 강조색4 3 2 2 2" xfId="6338" xr:uid="{00000000-0005-0000-0000-0000C6080000}"/>
    <cellStyle name="60% - 강조색4 3 2 2 3" xfId="12321" xr:uid="{00000000-0005-0000-0000-0000C7080000}"/>
    <cellStyle name="60% - 강조색4 3 2 2 4" xfId="17660" xr:uid="{00000000-0005-0000-0000-0000B1030000}"/>
    <cellStyle name="60% - 강조색4 3 2 3" xfId="6337" xr:uid="{00000000-0005-0000-0000-0000C8080000}"/>
    <cellStyle name="60% - 강조색4 3 2 4" xfId="18621" xr:uid="{00000000-0005-0000-0000-0000B0030000}"/>
    <cellStyle name="60% - 강조색4 3 3" xfId="898" xr:uid="{00000000-0005-0000-0000-0000C9080000}"/>
    <cellStyle name="60% - 강조색4 3 3 2" xfId="6339" xr:uid="{00000000-0005-0000-0000-0000CA080000}"/>
    <cellStyle name="60% - 강조색4 3 3 3" xfId="10824" xr:uid="{00000000-0005-0000-0000-0000CB080000}"/>
    <cellStyle name="60% - 강조색4 3 3 4" xfId="21647" xr:uid="{00000000-0005-0000-0000-0000B2030000}"/>
    <cellStyle name="60% - 강조색4 3 4" xfId="6336" xr:uid="{00000000-0005-0000-0000-0000CC080000}"/>
    <cellStyle name="60% - 강조색4 3 5" xfId="20375" xr:uid="{00000000-0005-0000-0000-0000AF030000}"/>
    <cellStyle name="60% - 강조색4 4" xfId="899" xr:uid="{00000000-0005-0000-0000-0000CD080000}"/>
    <cellStyle name="60% - 강조색4 4 2" xfId="900" xr:uid="{00000000-0005-0000-0000-0000CE080000}"/>
    <cellStyle name="60% - 강조색4 4 2 2" xfId="901" xr:uid="{00000000-0005-0000-0000-0000CF080000}"/>
    <cellStyle name="60% - 강조색4 4 2 2 2" xfId="6342" xr:uid="{00000000-0005-0000-0000-0000D0080000}"/>
    <cellStyle name="60% - 강조색4 4 2 2 3" xfId="13587" xr:uid="{00000000-0005-0000-0000-0000D1080000}"/>
    <cellStyle name="60% - 강조색4 4 2 2 4" xfId="19697" xr:uid="{00000000-0005-0000-0000-0000B5030000}"/>
    <cellStyle name="60% - 강조색4 4 2 3" xfId="6341" xr:uid="{00000000-0005-0000-0000-0000D2080000}"/>
    <cellStyle name="60% - 강조색4 4 2 4" xfId="21204" xr:uid="{00000000-0005-0000-0000-0000B4030000}"/>
    <cellStyle name="60% - 강조색4 4 3" xfId="902" xr:uid="{00000000-0005-0000-0000-0000D3080000}"/>
    <cellStyle name="60% - 강조색4 4 3 2" xfId="903" xr:uid="{00000000-0005-0000-0000-0000D4080000}"/>
    <cellStyle name="60% - 강조색4 4 3 2 2" xfId="6344" xr:uid="{00000000-0005-0000-0000-0000D5080000}"/>
    <cellStyle name="60% - 강조색4 4 3 2 3" xfId="12267" xr:uid="{00000000-0005-0000-0000-0000D6080000}"/>
    <cellStyle name="60% - 강조색4 4 3 2 4" xfId="20720" xr:uid="{00000000-0005-0000-0000-0000B7030000}"/>
    <cellStyle name="60% - 강조색4 4 3 3" xfId="6343" xr:uid="{00000000-0005-0000-0000-0000D7080000}"/>
    <cellStyle name="60% - 강조색4 4 3 4" xfId="19271" xr:uid="{00000000-0005-0000-0000-0000B6030000}"/>
    <cellStyle name="60% - 강조색4 4 4" xfId="904" xr:uid="{00000000-0005-0000-0000-0000D8080000}"/>
    <cellStyle name="60% - 강조색4 4 4 2" xfId="6345" xr:uid="{00000000-0005-0000-0000-0000D9080000}"/>
    <cellStyle name="60% - 강조색4 4 4 3" xfId="10774" xr:uid="{00000000-0005-0000-0000-0000DA080000}"/>
    <cellStyle name="60% - 강조색4 4 4 4" xfId="21540" xr:uid="{00000000-0005-0000-0000-0000B8030000}"/>
    <cellStyle name="60% - 강조색4 4 5" xfId="6340" xr:uid="{00000000-0005-0000-0000-0000DB080000}"/>
    <cellStyle name="60% - 강조색4 4 6" xfId="20496" xr:uid="{00000000-0005-0000-0000-0000B3030000}"/>
    <cellStyle name="60% - 강조색4 5" xfId="905" xr:uid="{00000000-0005-0000-0000-0000DC080000}"/>
    <cellStyle name="60% - 강조색4 5 2" xfId="906" xr:uid="{00000000-0005-0000-0000-0000DD080000}"/>
    <cellStyle name="60% - 강조색4 5 2 2" xfId="907" xr:uid="{00000000-0005-0000-0000-0000DE080000}"/>
    <cellStyle name="60% - 강조색4 5 2 2 2" xfId="6348" xr:uid="{00000000-0005-0000-0000-0000DF080000}"/>
    <cellStyle name="60% - 강조색4 5 2 2 3" xfId="13830" xr:uid="{00000000-0005-0000-0000-0000E0080000}"/>
    <cellStyle name="60% - 강조색4 5 2 2 4" xfId="21863" xr:uid="{00000000-0005-0000-0000-0000BB030000}"/>
    <cellStyle name="60% - 강조색4 5 2 3" xfId="6347" xr:uid="{00000000-0005-0000-0000-0000E1080000}"/>
    <cellStyle name="60% - 강조색4 5 2 4" xfId="18861" xr:uid="{00000000-0005-0000-0000-0000BA030000}"/>
    <cellStyle name="60% - 강조색4 5 3" xfId="908" xr:uid="{00000000-0005-0000-0000-0000E2080000}"/>
    <cellStyle name="60% - 강조색4 5 3 2" xfId="6349" xr:uid="{00000000-0005-0000-0000-0000E3080000}"/>
    <cellStyle name="60% - 강조색4 5 3 3" xfId="14870" xr:uid="{00000000-0005-0000-0000-0000E4080000}"/>
    <cellStyle name="60% - 강조색4 5 3 4" xfId="21779" xr:uid="{00000000-0005-0000-0000-0000BC030000}"/>
    <cellStyle name="60% - 강조색4 5 4" xfId="6346" xr:uid="{00000000-0005-0000-0000-0000E5080000}"/>
    <cellStyle name="60% - 강조색4 5 5" xfId="19953" xr:uid="{00000000-0005-0000-0000-0000B9030000}"/>
    <cellStyle name="60% - 강조색4 6" xfId="909" xr:uid="{00000000-0005-0000-0000-0000E6080000}"/>
    <cellStyle name="60% - 강조색4 6 2" xfId="910" xr:uid="{00000000-0005-0000-0000-0000E7080000}"/>
    <cellStyle name="60% - 강조색4 6 2 2" xfId="6351" xr:uid="{00000000-0005-0000-0000-0000E8080000}"/>
    <cellStyle name="60% - 강조색4 6 2 3" xfId="13153" xr:uid="{00000000-0005-0000-0000-0000E9080000}"/>
    <cellStyle name="60% - 강조색4 6 2 4" xfId="18276" xr:uid="{00000000-0005-0000-0000-0000BE030000}"/>
    <cellStyle name="60% - 강조색4 6 3" xfId="6350" xr:uid="{00000000-0005-0000-0000-0000EA080000}"/>
    <cellStyle name="60% - 강조색4 6 4" xfId="21896" xr:uid="{00000000-0005-0000-0000-0000BD030000}"/>
    <cellStyle name="60% - 강조색4 7" xfId="911" xr:uid="{00000000-0005-0000-0000-0000EB080000}"/>
    <cellStyle name="60% - 강조색4 7 2" xfId="912" xr:uid="{00000000-0005-0000-0000-0000EC080000}"/>
    <cellStyle name="60% - 강조색4 7 2 2" xfId="6353" xr:uid="{00000000-0005-0000-0000-0000ED080000}"/>
    <cellStyle name="60% - 강조색4 7 2 3" xfId="13564" xr:uid="{00000000-0005-0000-0000-0000EE080000}"/>
    <cellStyle name="60% - 강조색4 7 2 4" xfId="18430" xr:uid="{00000000-0005-0000-0000-0000C0030000}"/>
    <cellStyle name="60% - 강조색4 7 3" xfId="6352" xr:uid="{00000000-0005-0000-0000-0000EF080000}"/>
    <cellStyle name="60% - 강조색4 7 4" xfId="18728" xr:uid="{00000000-0005-0000-0000-0000BF030000}"/>
    <cellStyle name="60% - 강조색4 8" xfId="913" xr:uid="{00000000-0005-0000-0000-0000F0080000}"/>
    <cellStyle name="60% - 강조색4 8 2" xfId="914" xr:uid="{00000000-0005-0000-0000-0000F1080000}"/>
    <cellStyle name="60% - 강조색4 8 2 2" xfId="915" xr:uid="{00000000-0005-0000-0000-0000F2080000}"/>
    <cellStyle name="60% - 강조색4 8 2 2 2" xfId="6356" xr:uid="{00000000-0005-0000-0000-0000F3080000}"/>
    <cellStyle name="60% - 강조색4 8 2 2 3" xfId="12659" xr:uid="{00000000-0005-0000-0000-0000F4080000}"/>
    <cellStyle name="60% - 강조색4 8 2 2 4" xfId="17888" xr:uid="{00000000-0005-0000-0000-0000C3030000}"/>
    <cellStyle name="60% - 강조색4 8 2 3" xfId="6355" xr:uid="{00000000-0005-0000-0000-0000F5080000}"/>
    <cellStyle name="60% - 강조색4 8 2 4" xfId="20334" xr:uid="{00000000-0005-0000-0000-0000C2030000}"/>
    <cellStyle name="60% - 강조색4 8 3" xfId="916" xr:uid="{00000000-0005-0000-0000-0000F6080000}"/>
    <cellStyle name="60% - 강조색4 8 3 2" xfId="917" xr:uid="{00000000-0005-0000-0000-0000F7080000}"/>
    <cellStyle name="60% - 강조색4 8 3 2 2" xfId="6358" xr:uid="{00000000-0005-0000-0000-0000F8080000}"/>
    <cellStyle name="60% - 강조색4 8 3 2 3" xfId="12305" xr:uid="{00000000-0005-0000-0000-0000F9080000}"/>
    <cellStyle name="60% - 강조색4 8 3 2 4" xfId="20776" xr:uid="{00000000-0005-0000-0000-0000C5030000}"/>
    <cellStyle name="60% - 강조색4 8 3 3" xfId="6357" xr:uid="{00000000-0005-0000-0000-0000FA080000}"/>
    <cellStyle name="60% - 강조색4 8 3 4" xfId="21123" xr:uid="{00000000-0005-0000-0000-0000C4030000}"/>
    <cellStyle name="60% - 강조색4 8 4" xfId="918" xr:uid="{00000000-0005-0000-0000-0000FB080000}"/>
    <cellStyle name="60% - 강조색4 8 4 2" xfId="919" xr:uid="{00000000-0005-0000-0000-0000FC080000}"/>
    <cellStyle name="60% - 강조색4 8 4 2 2" xfId="920" xr:uid="{00000000-0005-0000-0000-0000FD080000}"/>
    <cellStyle name="60% - 강조색4 8 4 2 2 2" xfId="6361" xr:uid="{00000000-0005-0000-0000-0000FE080000}"/>
    <cellStyle name="60% - 강조색4 8 4 2 2 3" xfId="12244" xr:uid="{00000000-0005-0000-0000-0000FF080000}"/>
    <cellStyle name="60% - 강조색4 8 4 2 2 4" xfId="18854" xr:uid="{00000000-0005-0000-0000-0000C8030000}"/>
    <cellStyle name="60% - 강조색4 8 4 2 3" xfId="6360" xr:uid="{00000000-0005-0000-0000-000000090000}"/>
    <cellStyle name="60% - 강조색4 8 4 2 4" xfId="20708" xr:uid="{00000000-0005-0000-0000-0000C7030000}"/>
    <cellStyle name="60% - 강조색4 8 4 3" xfId="921" xr:uid="{00000000-0005-0000-0000-000001090000}"/>
    <cellStyle name="60% - 강조색4 8 4 3 2" xfId="6362" xr:uid="{00000000-0005-0000-0000-000002090000}"/>
    <cellStyle name="60% - 강조색4 8 4 3 3" xfId="11731" xr:uid="{00000000-0005-0000-0000-000003090000}"/>
    <cellStyle name="60% - 강조색4 8 4 3 4" xfId="19716" xr:uid="{00000000-0005-0000-0000-0000C9030000}"/>
    <cellStyle name="60% - 강조색4 8 4 4" xfId="6359" xr:uid="{00000000-0005-0000-0000-000004090000}"/>
    <cellStyle name="60% - 강조색4 8 4 5" xfId="19336" xr:uid="{00000000-0005-0000-0000-0000C6030000}"/>
    <cellStyle name="60% - 강조색4 8 5" xfId="922" xr:uid="{00000000-0005-0000-0000-000005090000}"/>
    <cellStyle name="60% - 강조색4 8 5 2" xfId="923" xr:uid="{00000000-0005-0000-0000-000006090000}"/>
    <cellStyle name="60% - 강조색4 8 5 2 2" xfId="6364" xr:uid="{00000000-0005-0000-0000-000007090000}"/>
    <cellStyle name="60% - 강조색4 8 5 2 3" xfId="14527" xr:uid="{00000000-0005-0000-0000-000008090000}"/>
    <cellStyle name="60% - 강조색4 8 5 2 4" xfId="17947" xr:uid="{00000000-0005-0000-0000-0000CB030000}"/>
    <cellStyle name="60% - 강조색4 8 5 3" xfId="6363" xr:uid="{00000000-0005-0000-0000-000009090000}"/>
    <cellStyle name="60% - 강조색4 8 5 4" xfId="19295" xr:uid="{00000000-0005-0000-0000-0000CA030000}"/>
    <cellStyle name="60% - 강조색4 8 6" xfId="924" xr:uid="{00000000-0005-0000-0000-00000A090000}"/>
    <cellStyle name="60% - 강조색4 8 6 2" xfId="925" xr:uid="{00000000-0005-0000-0000-00000B090000}"/>
    <cellStyle name="60% - 강조색4 8 6 2 2" xfId="6366" xr:uid="{00000000-0005-0000-0000-00000C090000}"/>
    <cellStyle name="60% - 강조색4 8 6 2 3" xfId="12226" xr:uid="{00000000-0005-0000-0000-00000D090000}"/>
    <cellStyle name="60% - 강조색4 8 6 2 4" xfId="18853" xr:uid="{00000000-0005-0000-0000-0000CD030000}"/>
    <cellStyle name="60% - 강조색4 8 6 3" xfId="6365" xr:uid="{00000000-0005-0000-0000-00000E090000}"/>
    <cellStyle name="60% - 강조색4 8 6 4" xfId="20709" xr:uid="{00000000-0005-0000-0000-0000CC030000}"/>
    <cellStyle name="60% - 강조색4 8 7" xfId="926" xr:uid="{00000000-0005-0000-0000-00000F090000}"/>
    <cellStyle name="60% - 강조색4 8 7 2" xfId="6367" xr:uid="{00000000-0005-0000-0000-000010090000}"/>
    <cellStyle name="60% - 강조색4 8 7 3" xfId="13373" xr:uid="{00000000-0005-0000-0000-000011090000}"/>
    <cellStyle name="60% - 강조색4 8 7 4" xfId="19696" xr:uid="{00000000-0005-0000-0000-0000CE030000}"/>
    <cellStyle name="60% - 강조색4 8 8" xfId="6354" xr:uid="{00000000-0005-0000-0000-000012090000}"/>
    <cellStyle name="60% - 강조색4 8 9" xfId="17849" xr:uid="{00000000-0005-0000-0000-0000C1030000}"/>
    <cellStyle name="60% - 강조색4 9" xfId="927" xr:uid="{00000000-0005-0000-0000-000013090000}"/>
    <cellStyle name="60% - 강조색4 9 2" xfId="928" xr:uid="{00000000-0005-0000-0000-000014090000}"/>
    <cellStyle name="60% - 강조색4 9 2 2" xfId="6369" xr:uid="{00000000-0005-0000-0000-000015090000}"/>
    <cellStyle name="60% - 강조색4 9 2 3" xfId="12268" xr:uid="{00000000-0005-0000-0000-000016090000}"/>
    <cellStyle name="60% - 강조색4 9 2 4" xfId="21845" xr:uid="{00000000-0005-0000-0000-0000D0030000}"/>
    <cellStyle name="60% - 강조색4 9 3" xfId="6368" xr:uid="{00000000-0005-0000-0000-000017090000}"/>
    <cellStyle name="60% - 강조색4 9 4" xfId="19270" xr:uid="{00000000-0005-0000-0000-0000CF030000}"/>
    <cellStyle name="60% - 강조색5 10" xfId="929" xr:uid="{00000000-0005-0000-0000-000018090000}"/>
    <cellStyle name="60% - 강조색5 10 2" xfId="930" xr:uid="{00000000-0005-0000-0000-000019090000}"/>
    <cellStyle name="60% - 강조색5 10 2 2" xfId="6371" xr:uid="{00000000-0005-0000-0000-00001A090000}"/>
    <cellStyle name="60% - 강조색5 10 2 3" xfId="14349" xr:uid="{00000000-0005-0000-0000-00001B090000}"/>
    <cellStyle name="60% - 강조색5 10 2 4" xfId="20216" xr:uid="{00000000-0005-0000-0000-0000D2030000}"/>
    <cellStyle name="60% - 강조색5 10 3" xfId="6370" xr:uid="{00000000-0005-0000-0000-00001C090000}"/>
    <cellStyle name="60% - 강조색5 10 4" xfId="18748" xr:uid="{00000000-0005-0000-0000-0000D1030000}"/>
    <cellStyle name="60% - 강조색5 11" xfId="931" xr:uid="{00000000-0005-0000-0000-00001D090000}"/>
    <cellStyle name="60% - 강조색5 11 2" xfId="932" xr:uid="{00000000-0005-0000-0000-00001E090000}"/>
    <cellStyle name="60% - 강조색5 11 2 2" xfId="6373" xr:uid="{00000000-0005-0000-0000-00001F090000}"/>
    <cellStyle name="60% - 강조색5 11 2 3" xfId="14772" xr:uid="{00000000-0005-0000-0000-000020090000}"/>
    <cellStyle name="60% - 강조색5 11 2 4" xfId="20914" xr:uid="{00000000-0005-0000-0000-0000D4030000}"/>
    <cellStyle name="60% - 강조색5 11 3" xfId="6372" xr:uid="{00000000-0005-0000-0000-000021090000}"/>
    <cellStyle name="60% - 강조색5 11 4" xfId="21075" xr:uid="{00000000-0005-0000-0000-0000D3030000}"/>
    <cellStyle name="60% - 강조색5 12" xfId="933" xr:uid="{00000000-0005-0000-0000-000022090000}"/>
    <cellStyle name="60% - 강조색5 12 2" xfId="934" xr:uid="{00000000-0005-0000-0000-000023090000}"/>
    <cellStyle name="60% - 강조색5 12 2 2" xfId="6375" xr:uid="{00000000-0005-0000-0000-000024090000}"/>
    <cellStyle name="60% - 강조색5 12 2 3" xfId="11168" xr:uid="{00000000-0005-0000-0000-000025090000}"/>
    <cellStyle name="60% - 강조색5 12 2 4" xfId="21357" xr:uid="{00000000-0005-0000-0000-0000D6030000}"/>
    <cellStyle name="60% - 강조색5 12 3" xfId="6374" xr:uid="{00000000-0005-0000-0000-000026090000}"/>
    <cellStyle name="60% - 강조색5 12 4" xfId="20746" xr:uid="{00000000-0005-0000-0000-0000D5030000}"/>
    <cellStyle name="60% - 강조색5 13" xfId="935" xr:uid="{00000000-0005-0000-0000-000027090000}"/>
    <cellStyle name="60% - 강조색5 13 2" xfId="936" xr:uid="{00000000-0005-0000-0000-000028090000}"/>
    <cellStyle name="60% - 강조색5 13 2 2" xfId="6377" xr:uid="{00000000-0005-0000-0000-000029090000}"/>
    <cellStyle name="60% - 강조색5 13 2 3" xfId="13495" xr:uid="{00000000-0005-0000-0000-00002A090000}"/>
    <cellStyle name="60% - 강조색5 13 2 4" xfId="17771" xr:uid="{00000000-0005-0000-0000-0000D8030000}"/>
    <cellStyle name="60% - 강조색5 13 3" xfId="6376" xr:uid="{00000000-0005-0000-0000-00002B090000}"/>
    <cellStyle name="60% - 강조색5 13 4" xfId="18934" xr:uid="{00000000-0005-0000-0000-0000D7030000}"/>
    <cellStyle name="60% - 강조색5 14" xfId="937" xr:uid="{00000000-0005-0000-0000-00002C090000}"/>
    <cellStyle name="60% - 강조색5 14 2" xfId="938" xr:uid="{00000000-0005-0000-0000-00002D090000}"/>
    <cellStyle name="60% - 강조색5 14 2 2" xfId="6379" xr:uid="{00000000-0005-0000-0000-00002E090000}"/>
    <cellStyle name="60% - 강조색5 14 2 3" xfId="14313" xr:uid="{00000000-0005-0000-0000-00002F090000}"/>
    <cellStyle name="60% - 강조색5 14 2 4" xfId="20523" xr:uid="{00000000-0005-0000-0000-0000DA030000}"/>
    <cellStyle name="60% - 강조색5 14 3" xfId="6378" xr:uid="{00000000-0005-0000-0000-000030090000}"/>
    <cellStyle name="60% - 강조색5 14 4" xfId="20595" xr:uid="{00000000-0005-0000-0000-0000D9030000}"/>
    <cellStyle name="60% - 강조색5 15" xfId="939" xr:uid="{00000000-0005-0000-0000-000031090000}"/>
    <cellStyle name="60% - 강조색5 15 2" xfId="6380" xr:uid="{00000000-0005-0000-0000-000032090000}"/>
    <cellStyle name="60% - 강조색5 15 3" xfId="11760" xr:uid="{00000000-0005-0000-0000-000033090000}"/>
    <cellStyle name="60% - 강조색5 15 4" xfId="20775" xr:uid="{00000000-0005-0000-0000-0000DB030000}"/>
    <cellStyle name="60% - 강조색5 2" xfId="940" xr:uid="{00000000-0005-0000-0000-000034090000}"/>
    <cellStyle name="60% - 강조색5 2 2" xfId="941" xr:uid="{00000000-0005-0000-0000-000035090000}"/>
    <cellStyle name="60% - 강조색5 2 2 2" xfId="6382" xr:uid="{00000000-0005-0000-0000-000036090000}"/>
    <cellStyle name="60% - 강조색5 2 2 3" xfId="14171" xr:uid="{00000000-0005-0000-0000-000037090000}"/>
    <cellStyle name="60% - 강조색5 2 2 4" xfId="18014" xr:uid="{00000000-0005-0000-0000-0000DD030000}"/>
    <cellStyle name="60% - 강조색5 2 3" xfId="6381" xr:uid="{00000000-0005-0000-0000-000038090000}"/>
    <cellStyle name="60% - 강조색5 2 4" xfId="18481" xr:uid="{00000000-0005-0000-0000-0000DC030000}"/>
    <cellStyle name="60% - 강조색5 3" xfId="942" xr:uid="{00000000-0005-0000-0000-000039090000}"/>
    <cellStyle name="60% - 강조색5 3 2" xfId="943" xr:uid="{00000000-0005-0000-0000-00003A090000}"/>
    <cellStyle name="60% - 강조색5 3 2 2" xfId="6384" xr:uid="{00000000-0005-0000-0000-00003B090000}"/>
    <cellStyle name="60% - 강조색5 3 2 3" xfId="12859" xr:uid="{00000000-0005-0000-0000-00003C090000}"/>
    <cellStyle name="60% - 강조색5 3 2 4" xfId="19337" xr:uid="{00000000-0005-0000-0000-0000DF030000}"/>
    <cellStyle name="60% - 강조색5 3 3" xfId="6383" xr:uid="{00000000-0005-0000-0000-00003D090000}"/>
    <cellStyle name="60% - 강조색5 3 4" xfId="20335" xr:uid="{00000000-0005-0000-0000-0000DE030000}"/>
    <cellStyle name="60% - 강조색5 4" xfId="944" xr:uid="{00000000-0005-0000-0000-00003E090000}"/>
    <cellStyle name="60% - 강조색5 4 2" xfId="945" xr:uid="{00000000-0005-0000-0000-00003F090000}"/>
    <cellStyle name="60% - 강조색5 4 2 2" xfId="946" xr:uid="{00000000-0005-0000-0000-000040090000}"/>
    <cellStyle name="60% - 강조색5 4 2 2 2" xfId="6387" xr:uid="{00000000-0005-0000-0000-000041090000}"/>
    <cellStyle name="60% - 강조색5 4 2 2 3" xfId="13000" xr:uid="{00000000-0005-0000-0000-000042090000}"/>
    <cellStyle name="60% - 강조색5 4 2 2 4" xfId="19715" xr:uid="{00000000-0005-0000-0000-0000E2030000}"/>
    <cellStyle name="60% - 강조색5 4 2 3" xfId="6386" xr:uid="{00000000-0005-0000-0000-000043090000}"/>
    <cellStyle name="60% - 강조색5 4 2 4" xfId="19908" xr:uid="{00000000-0005-0000-0000-0000E1030000}"/>
    <cellStyle name="60% - 강조색5 4 3" xfId="947" xr:uid="{00000000-0005-0000-0000-000044090000}"/>
    <cellStyle name="60% - 강조색5 4 3 2" xfId="6388" xr:uid="{00000000-0005-0000-0000-000045090000}"/>
    <cellStyle name="60% - 강조색5 4 3 3" xfId="11291" xr:uid="{00000000-0005-0000-0000-000046090000}"/>
    <cellStyle name="60% - 강조색5 4 3 4" xfId="19294" xr:uid="{00000000-0005-0000-0000-0000E3030000}"/>
    <cellStyle name="60% - 강조색5 4 4" xfId="6385" xr:uid="{00000000-0005-0000-0000-000047090000}"/>
    <cellStyle name="60% - 강조색5 4 5" xfId="20189" xr:uid="{00000000-0005-0000-0000-0000E0030000}"/>
    <cellStyle name="60% - 강조색5 5" xfId="948" xr:uid="{00000000-0005-0000-0000-000048090000}"/>
    <cellStyle name="60% - 강조색5 5 2" xfId="949" xr:uid="{00000000-0005-0000-0000-000049090000}"/>
    <cellStyle name="60% - 강조색5 5 2 2" xfId="6390" xr:uid="{00000000-0005-0000-0000-00004A090000}"/>
    <cellStyle name="60% - 강조색5 5 2 3" xfId="10796" xr:uid="{00000000-0005-0000-0000-00004B090000}"/>
    <cellStyle name="60% - 강조색5 5 2 4" xfId="22024" xr:uid="{00000000-0005-0000-0000-0000E5030000}"/>
    <cellStyle name="60% - 강조색5 5 3" xfId="6389" xr:uid="{00000000-0005-0000-0000-00004C090000}"/>
    <cellStyle name="60% - 강조색5 5 4" xfId="18502" xr:uid="{00000000-0005-0000-0000-0000E4030000}"/>
    <cellStyle name="60% - 강조색5 6" xfId="950" xr:uid="{00000000-0005-0000-0000-00004D090000}"/>
    <cellStyle name="60% - 강조색5 6 2" xfId="951" xr:uid="{00000000-0005-0000-0000-00004E090000}"/>
    <cellStyle name="60% - 강조색5 6 2 2" xfId="6392" xr:uid="{00000000-0005-0000-0000-00004F090000}"/>
    <cellStyle name="60% - 강조색5 6 2 3" xfId="12225" xr:uid="{00000000-0005-0000-0000-000050090000}"/>
    <cellStyle name="60% - 강조색5 6 2 4" xfId="20262" xr:uid="{00000000-0005-0000-0000-0000E7030000}"/>
    <cellStyle name="60% - 강조색5 6 3" xfId="6391" xr:uid="{00000000-0005-0000-0000-000051090000}"/>
    <cellStyle name="60% - 강조색5 6 4" xfId="20190" xr:uid="{00000000-0005-0000-0000-0000E6030000}"/>
    <cellStyle name="60% - 강조색5 7" xfId="952" xr:uid="{00000000-0005-0000-0000-000052090000}"/>
    <cellStyle name="60% - 강조색5 7 2" xfId="953" xr:uid="{00000000-0005-0000-0000-000053090000}"/>
    <cellStyle name="60% - 강조색5 7 2 2" xfId="6394" xr:uid="{00000000-0005-0000-0000-000054090000}"/>
    <cellStyle name="60% - 강조색5 7 2 3" xfId="10807" xr:uid="{00000000-0005-0000-0000-000055090000}"/>
    <cellStyle name="60% - 강조색5 7 2 4" xfId="19269" xr:uid="{00000000-0005-0000-0000-0000E9030000}"/>
    <cellStyle name="60% - 강조색5 7 3" xfId="6393" xr:uid="{00000000-0005-0000-0000-000056090000}"/>
    <cellStyle name="60% - 강조색5 7 4" xfId="19695" xr:uid="{00000000-0005-0000-0000-0000E8030000}"/>
    <cellStyle name="60% - 강조색5 8" xfId="954" xr:uid="{00000000-0005-0000-0000-000057090000}"/>
    <cellStyle name="60% - 강조색5 8 2" xfId="955" xr:uid="{00000000-0005-0000-0000-000058090000}"/>
    <cellStyle name="60% - 강조색5 8 2 2" xfId="956" xr:uid="{00000000-0005-0000-0000-000059090000}"/>
    <cellStyle name="60% - 강조색5 8 2 2 2" xfId="6397" xr:uid="{00000000-0005-0000-0000-00005A090000}"/>
    <cellStyle name="60% - 강조색5 8 2 2 3" xfId="13066" xr:uid="{00000000-0005-0000-0000-00005B090000}"/>
    <cellStyle name="60% - 강조색5 8 2 2 4" xfId="20071" xr:uid="{00000000-0005-0000-0000-0000EC030000}"/>
    <cellStyle name="60% - 강조색5 8 2 3" xfId="6396" xr:uid="{00000000-0005-0000-0000-00005C090000}"/>
    <cellStyle name="60% - 강조색5 8 2 4" xfId="18454" xr:uid="{00000000-0005-0000-0000-0000EB030000}"/>
    <cellStyle name="60% - 강조색5 8 3" xfId="957" xr:uid="{00000000-0005-0000-0000-00005D090000}"/>
    <cellStyle name="60% - 강조색5 8 3 2" xfId="958" xr:uid="{00000000-0005-0000-0000-00005E090000}"/>
    <cellStyle name="60% - 강조색5 8 3 2 2" xfId="6399" xr:uid="{00000000-0005-0000-0000-00005F090000}"/>
    <cellStyle name="60% - 강조색5 8 3 2 3" xfId="12269" xr:uid="{00000000-0005-0000-0000-000060090000}"/>
    <cellStyle name="60% - 강조색5 8 3 2 4" xfId="21466" xr:uid="{00000000-0005-0000-0000-0000EE030000}"/>
    <cellStyle name="60% - 강조색5 8 3 3" xfId="6398" xr:uid="{00000000-0005-0000-0000-000061090000}"/>
    <cellStyle name="60% - 강조색5 8 3 4" xfId="22159" xr:uid="{00000000-0005-0000-0000-0000ED030000}"/>
    <cellStyle name="60% - 강조색5 8 4" xfId="959" xr:uid="{00000000-0005-0000-0000-000062090000}"/>
    <cellStyle name="60% - 강조색5 8 4 2" xfId="960" xr:uid="{00000000-0005-0000-0000-000063090000}"/>
    <cellStyle name="60% - 강조색5 8 4 2 2" xfId="961" xr:uid="{00000000-0005-0000-0000-000064090000}"/>
    <cellStyle name="60% - 강조색5 8 4 2 2 2" xfId="6402" xr:uid="{00000000-0005-0000-0000-000065090000}"/>
    <cellStyle name="60% - 강조색5 8 4 2 2 3" xfId="12780" xr:uid="{00000000-0005-0000-0000-000066090000}"/>
    <cellStyle name="60% - 강조색5 8 4 2 2 4" xfId="18174" xr:uid="{00000000-0005-0000-0000-0000F1030000}"/>
    <cellStyle name="60% - 강조색5 8 4 2 3" xfId="6401" xr:uid="{00000000-0005-0000-0000-000067090000}"/>
    <cellStyle name="60% - 강조색5 8 4 2 4" xfId="19954" xr:uid="{00000000-0005-0000-0000-0000F0030000}"/>
    <cellStyle name="60% - 강조색5 8 4 3" xfId="962" xr:uid="{00000000-0005-0000-0000-000068090000}"/>
    <cellStyle name="60% - 강조색5 8 4 3 2" xfId="6403" xr:uid="{00000000-0005-0000-0000-000069090000}"/>
    <cellStyle name="60% - 강조색5 8 4 3 3" xfId="11142" xr:uid="{00000000-0005-0000-0000-00006A090000}"/>
    <cellStyle name="60% - 강조색5 8 4 3 4" xfId="22086" xr:uid="{00000000-0005-0000-0000-0000F2030000}"/>
    <cellStyle name="60% - 강조색5 8 4 4" xfId="6400" xr:uid="{00000000-0005-0000-0000-00006B090000}"/>
    <cellStyle name="60% - 강조색5 8 4 5" xfId="21512" xr:uid="{00000000-0005-0000-0000-0000EF030000}"/>
    <cellStyle name="60% - 강조색5 8 5" xfId="963" xr:uid="{00000000-0005-0000-0000-00006C090000}"/>
    <cellStyle name="60% - 강조색5 8 5 2" xfId="964" xr:uid="{00000000-0005-0000-0000-00006D090000}"/>
    <cellStyle name="60% - 강조색5 8 5 2 2" xfId="6405" xr:uid="{00000000-0005-0000-0000-00006E090000}"/>
    <cellStyle name="60% - 강조색5 8 5 2 3" xfId="10853" xr:uid="{00000000-0005-0000-0000-00006F090000}"/>
    <cellStyle name="60% - 강조색5 8 5 2 4" xfId="18695" xr:uid="{00000000-0005-0000-0000-0000F4030000}"/>
    <cellStyle name="60% - 강조색5 8 5 3" xfId="6404" xr:uid="{00000000-0005-0000-0000-000070090000}"/>
    <cellStyle name="60% - 강조색5 8 5 4" xfId="18169" xr:uid="{00000000-0005-0000-0000-0000F3030000}"/>
    <cellStyle name="60% - 강조색5 8 6" xfId="965" xr:uid="{00000000-0005-0000-0000-000071090000}"/>
    <cellStyle name="60% - 강조색5 8 6 2" xfId="966" xr:uid="{00000000-0005-0000-0000-000072090000}"/>
    <cellStyle name="60% - 강조색5 8 6 2 2" xfId="6407" xr:uid="{00000000-0005-0000-0000-000073090000}"/>
    <cellStyle name="60% - 강조색5 8 6 2 3" xfId="13041" xr:uid="{00000000-0005-0000-0000-000074090000}"/>
    <cellStyle name="60% - 강조색5 8 6 2 4" xfId="22157" xr:uid="{00000000-0005-0000-0000-0000F6030000}"/>
    <cellStyle name="60% - 강조색5 8 6 3" xfId="6406" xr:uid="{00000000-0005-0000-0000-000075090000}"/>
    <cellStyle name="60% - 강조색5 8 6 4" xfId="18467" xr:uid="{00000000-0005-0000-0000-0000F5030000}"/>
    <cellStyle name="60% - 강조색5 8 7" xfId="967" xr:uid="{00000000-0005-0000-0000-000076090000}"/>
    <cellStyle name="60% - 강조색5 8 7 2" xfId="6408" xr:uid="{00000000-0005-0000-0000-000077090000}"/>
    <cellStyle name="60% - 강조색5 8 7 3" xfId="15102" xr:uid="{00000000-0005-0000-0000-000078090000}"/>
    <cellStyle name="60% - 강조색5 8 7 4" xfId="21675" xr:uid="{00000000-0005-0000-0000-0000F7030000}"/>
    <cellStyle name="60% - 강조색5 8 8" xfId="6395" xr:uid="{00000000-0005-0000-0000-000079090000}"/>
    <cellStyle name="60% - 강조색5 8 9" xfId="19767" xr:uid="{00000000-0005-0000-0000-0000EA030000}"/>
    <cellStyle name="60% - 강조색5 9" xfId="968" xr:uid="{00000000-0005-0000-0000-00007A090000}"/>
    <cellStyle name="60% - 강조색5 9 2" xfId="969" xr:uid="{00000000-0005-0000-0000-00007B090000}"/>
    <cellStyle name="60% - 강조색5 9 2 2" xfId="6410" xr:uid="{00000000-0005-0000-0000-00007C090000}"/>
    <cellStyle name="60% - 강조색5 9 2 3" xfId="13257" xr:uid="{00000000-0005-0000-0000-00007D090000}"/>
    <cellStyle name="60% - 강조색5 9 2 4" xfId="19338" xr:uid="{00000000-0005-0000-0000-0000F9030000}"/>
    <cellStyle name="60% - 강조색5 9 3" xfId="6409" xr:uid="{00000000-0005-0000-0000-00007E090000}"/>
    <cellStyle name="60% - 강조색5 9 4" xfId="21871" xr:uid="{00000000-0005-0000-0000-0000F8030000}"/>
    <cellStyle name="60% - 강조색6 10" xfId="970" xr:uid="{00000000-0005-0000-0000-00007F090000}"/>
    <cellStyle name="60% - 강조색6 10 2" xfId="971" xr:uid="{00000000-0005-0000-0000-000080090000}"/>
    <cellStyle name="60% - 강조색6 10 2 2" xfId="6412" xr:uid="{00000000-0005-0000-0000-000081090000}"/>
    <cellStyle name="60% - 강조색6 10 2 3" xfId="12243" xr:uid="{00000000-0005-0000-0000-000082090000}"/>
    <cellStyle name="60% - 강조색6 10 2 4" xfId="20844" xr:uid="{00000000-0005-0000-0000-0000FB030000}"/>
    <cellStyle name="60% - 강조색6 10 3" xfId="6411" xr:uid="{00000000-0005-0000-0000-000083090000}"/>
    <cellStyle name="60% - 강조색6 10 4" xfId="21483" xr:uid="{00000000-0005-0000-0000-0000FA030000}"/>
    <cellStyle name="60% - 강조색6 11" xfId="972" xr:uid="{00000000-0005-0000-0000-000084090000}"/>
    <cellStyle name="60% - 강조색6 11 2" xfId="973" xr:uid="{00000000-0005-0000-0000-000085090000}"/>
    <cellStyle name="60% - 강조색6 11 2 2" xfId="6414" xr:uid="{00000000-0005-0000-0000-000086090000}"/>
    <cellStyle name="60% - 강조색6 11 2 3" xfId="11108" xr:uid="{00000000-0005-0000-0000-000087090000}"/>
    <cellStyle name="60% - 강조색6 11 2 4" xfId="19293" xr:uid="{00000000-0005-0000-0000-0000FD030000}"/>
    <cellStyle name="60% - 강조색6 11 3" xfId="6413" xr:uid="{00000000-0005-0000-0000-000088090000}"/>
    <cellStyle name="60% - 강조색6 11 4" xfId="19714" xr:uid="{00000000-0005-0000-0000-0000FC030000}"/>
    <cellStyle name="60% - 강조색6 12" xfId="974" xr:uid="{00000000-0005-0000-0000-000089090000}"/>
    <cellStyle name="60% - 강조색6 12 2" xfId="975" xr:uid="{00000000-0005-0000-0000-00008A090000}"/>
    <cellStyle name="60% - 강조색6 12 2 2" xfId="6416" xr:uid="{00000000-0005-0000-0000-00008B090000}"/>
    <cellStyle name="60% - 강조색6 12 2 3" xfId="13484" xr:uid="{00000000-0005-0000-0000-00008C090000}"/>
    <cellStyle name="60% - 강조색6 12 2 4" xfId="22028" xr:uid="{00000000-0005-0000-0000-0000FF030000}"/>
    <cellStyle name="60% - 강조색6 12 3" xfId="6415" xr:uid="{00000000-0005-0000-0000-00008D090000}"/>
    <cellStyle name="60% - 강조색6 12 4" xfId="21210" xr:uid="{00000000-0005-0000-0000-0000FE030000}"/>
    <cellStyle name="60% - 강조색6 13" xfId="976" xr:uid="{00000000-0005-0000-0000-00008E090000}"/>
    <cellStyle name="60% - 강조색6 13 2" xfId="977" xr:uid="{00000000-0005-0000-0000-00008F090000}"/>
    <cellStyle name="60% - 강조색6 13 2 2" xfId="6418" xr:uid="{00000000-0005-0000-0000-000090090000}"/>
    <cellStyle name="60% - 강조색6 13 2 3" xfId="12224" xr:uid="{00000000-0005-0000-0000-000091090000}"/>
    <cellStyle name="60% - 강조색6 13 2 4" xfId="21589" xr:uid="{00000000-0005-0000-0000-000001040000}"/>
    <cellStyle name="60% - 강조색6 13 3" xfId="6417" xr:uid="{00000000-0005-0000-0000-000092090000}"/>
    <cellStyle name="60% - 강조색6 13 4" xfId="21482" xr:uid="{00000000-0005-0000-0000-000000040000}"/>
    <cellStyle name="60% - 강조색6 14" xfId="978" xr:uid="{00000000-0005-0000-0000-000093090000}"/>
    <cellStyle name="60% - 강조색6 14 2" xfId="979" xr:uid="{00000000-0005-0000-0000-000094090000}"/>
    <cellStyle name="60% - 강조색6 14 2 2" xfId="6420" xr:uid="{00000000-0005-0000-0000-000095090000}"/>
    <cellStyle name="60% - 강조색6 14 2 3" xfId="11184" xr:uid="{00000000-0005-0000-0000-000096090000}"/>
    <cellStyle name="60% - 강조색6 14 2 4" xfId="19268" xr:uid="{00000000-0005-0000-0000-000003040000}"/>
    <cellStyle name="60% - 강조색6 14 3" xfId="6419" xr:uid="{00000000-0005-0000-0000-000097090000}"/>
    <cellStyle name="60% - 강조색6 14 4" xfId="19694" xr:uid="{00000000-0005-0000-0000-000002040000}"/>
    <cellStyle name="60% - 강조색6 15" xfId="980" xr:uid="{00000000-0005-0000-0000-000098090000}"/>
    <cellStyle name="60% - 강조색6 15 2" xfId="981" xr:uid="{00000000-0005-0000-0000-000099090000}"/>
    <cellStyle name="60% - 강조색6 15 2 2" xfId="6422" xr:uid="{00000000-0005-0000-0000-00009A090000}"/>
    <cellStyle name="60% - 강조색6 15 2 3" xfId="10814" xr:uid="{00000000-0005-0000-0000-00009B090000}"/>
    <cellStyle name="60% - 강조색6 15 2 4" xfId="17791" xr:uid="{00000000-0005-0000-0000-000005040000}"/>
    <cellStyle name="60% - 강조색6 15 3" xfId="6421" xr:uid="{00000000-0005-0000-0000-00009C090000}"/>
    <cellStyle name="60% - 강조색6 15 4" xfId="19768" xr:uid="{00000000-0005-0000-0000-000004040000}"/>
    <cellStyle name="60% - 강조색6 16" xfId="982" xr:uid="{00000000-0005-0000-0000-00009D090000}"/>
    <cellStyle name="60% - 강조색6 16 2" xfId="6423" xr:uid="{00000000-0005-0000-0000-00009E090000}"/>
    <cellStyle name="60% - 강조색6 16 3" xfId="13586" xr:uid="{00000000-0005-0000-0000-00009F090000}"/>
    <cellStyle name="60% - 강조색6 16 4" xfId="20515" xr:uid="{00000000-0005-0000-0000-000006040000}"/>
    <cellStyle name="60% - 강조색6 2" xfId="983" xr:uid="{00000000-0005-0000-0000-0000A0090000}"/>
    <cellStyle name="60% - 강조색6 2 2" xfId="984" xr:uid="{00000000-0005-0000-0000-0000A1090000}"/>
    <cellStyle name="60% - 강조색6 2 2 2" xfId="985" xr:uid="{00000000-0005-0000-0000-0000A2090000}"/>
    <cellStyle name="60% - 강조색6 2 2 2 2" xfId="6426" xr:uid="{00000000-0005-0000-0000-0000A3090000}"/>
    <cellStyle name="60% - 강조색6 2 2 2 3" xfId="15010" xr:uid="{00000000-0005-0000-0000-0000A4090000}"/>
    <cellStyle name="60% - 강조색6 2 2 2 4" xfId="20890" xr:uid="{00000000-0005-0000-0000-000009040000}"/>
    <cellStyle name="60% - 강조색6 2 2 3" xfId="6425" xr:uid="{00000000-0005-0000-0000-0000A5090000}"/>
    <cellStyle name="60% - 강조색6 2 2 4" xfId="20721" xr:uid="{00000000-0005-0000-0000-000008040000}"/>
    <cellStyle name="60% - 강조색6 2 3" xfId="986" xr:uid="{00000000-0005-0000-0000-0000A6090000}"/>
    <cellStyle name="60% - 강조색6 2 3 2" xfId="6427" xr:uid="{00000000-0005-0000-0000-0000A7090000}"/>
    <cellStyle name="60% - 강조색6 2 3 3" xfId="10771" xr:uid="{00000000-0005-0000-0000-0000A8090000}"/>
    <cellStyle name="60% - 강조색6 2 3 4" xfId="20215" xr:uid="{00000000-0005-0000-0000-00000A040000}"/>
    <cellStyle name="60% - 강조색6 2 4" xfId="6424" xr:uid="{00000000-0005-0000-0000-0000A9090000}"/>
    <cellStyle name="60% - 강조색6 2 5" xfId="18921" xr:uid="{00000000-0005-0000-0000-000007040000}"/>
    <cellStyle name="60% - 강조색6 3" xfId="987" xr:uid="{00000000-0005-0000-0000-0000AA090000}"/>
    <cellStyle name="60% - 강조색6 3 2" xfId="988" xr:uid="{00000000-0005-0000-0000-0000AB090000}"/>
    <cellStyle name="60% - 강조색6 3 2 2" xfId="989" xr:uid="{00000000-0005-0000-0000-0000AC090000}"/>
    <cellStyle name="60% - 강조색6 3 2 2 2" xfId="6430" xr:uid="{00000000-0005-0000-0000-0000AD090000}"/>
    <cellStyle name="60% - 강조색6 3 2 2 3" xfId="12858" xr:uid="{00000000-0005-0000-0000-0000AE090000}"/>
    <cellStyle name="60% - 강조색6 3 2 2 4" xfId="18721" xr:uid="{00000000-0005-0000-0000-00000D040000}"/>
    <cellStyle name="60% - 강조색6 3 2 3" xfId="6429" xr:uid="{00000000-0005-0000-0000-0000AF090000}"/>
    <cellStyle name="60% - 강조색6 3 2 4" xfId="17842" xr:uid="{00000000-0005-0000-0000-00000C040000}"/>
    <cellStyle name="60% - 강조색6 3 3" xfId="990" xr:uid="{00000000-0005-0000-0000-0000B0090000}"/>
    <cellStyle name="60% - 강조색6 3 3 2" xfId="6431" xr:uid="{00000000-0005-0000-0000-0000B1090000}"/>
    <cellStyle name="60% - 강조색6 3 3 3" xfId="14820" xr:uid="{00000000-0005-0000-0000-0000B2090000}"/>
    <cellStyle name="60% - 강조색6 3 3 4" xfId="17739" xr:uid="{00000000-0005-0000-0000-00000E040000}"/>
    <cellStyle name="60% - 강조색6 3 4" xfId="6428" xr:uid="{00000000-0005-0000-0000-0000B3090000}"/>
    <cellStyle name="60% - 강조색6 3 5" xfId="19855" xr:uid="{00000000-0005-0000-0000-00000B040000}"/>
    <cellStyle name="60% - 강조색6 4" xfId="991" xr:uid="{00000000-0005-0000-0000-0000B4090000}"/>
    <cellStyle name="60% - 강조색6 4 2" xfId="992" xr:uid="{00000000-0005-0000-0000-0000B5090000}"/>
    <cellStyle name="60% - 강조색6 4 2 2" xfId="993" xr:uid="{00000000-0005-0000-0000-0000B6090000}"/>
    <cellStyle name="60% - 강조색6 4 2 2 2" xfId="6434" xr:uid="{00000000-0005-0000-0000-0000B7090000}"/>
    <cellStyle name="60% - 강조색6 4 2 2 3" xfId="13834" xr:uid="{00000000-0005-0000-0000-0000B8090000}"/>
    <cellStyle name="60% - 강조색6 4 2 2 4" xfId="18177" xr:uid="{00000000-0005-0000-0000-000011040000}"/>
    <cellStyle name="60% - 강조색6 4 2 3" xfId="6433" xr:uid="{00000000-0005-0000-0000-0000B9090000}"/>
    <cellStyle name="60% - 강조색6 4 2 4" xfId="21415" xr:uid="{00000000-0005-0000-0000-000010040000}"/>
    <cellStyle name="60% - 강조색6 4 3" xfId="994" xr:uid="{00000000-0005-0000-0000-0000BA090000}"/>
    <cellStyle name="60% - 강조색6 4 3 2" xfId="995" xr:uid="{00000000-0005-0000-0000-0000BB090000}"/>
    <cellStyle name="60% - 강조색6 4 3 2 2" xfId="6436" xr:uid="{00000000-0005-0000-0000-0000BC090000}"/>
    <cellStyle name="60% - 강조색6 4 3 2 3" xfId="13351" xr:uid="{00000000-0005-0000-0000-0000BD090000}"/>
    <cellStyle name="60% - 강조색6 4 3 2 4" xfId="19339" xr:uid="{00000000-0005-0000-0000-000013040000}"/>
    <cellStyle name="60% - 강조색6 4 3 3" xfId="6435" xr:uid="{00000000-0005-0000-0000-0000BE090000}"/>
    <cellStyle name="60% - 강조색6 4 3 4" xfId="21099" xr:uid="{00000000-0005-0000-0000-000012040000}"/>
    <cellStyle name="60% - 강조색6 4 4" xfId="996" xr:uid="{00000000-0005-0000-0000-0000BF090000}"/>
    <cellStyle name="60% - 강조색6 4 4 2" xfId="6437" xr:uid="{00000000-0005-0000-0000-0000C0090000}"/>
    <cellStyle name="60% - 강조색6 4 4 3" xfId="15174" xr:uid="{00000000-0005-0000-0000-0000C1090000}"/>
    <cellStyle name="60% - 강조색6 4 4 4" xfId="19766" xr:uid="{00000000-0005-0000-0000-000014040000}"/>
    <cellStyle name="60% - 강조색6 4 5" xfId="6432" xr:uid="{00000000-0005-0000-0000-0000C2090000}"/>
    <cellStyle name="60% - 강조색6 4 6" xfId="22367" xr:uid="{00000000-0005-0000-0000-00000F040000}"/>
    <cellStyle name="60% - 강조색6 5" xfId="997" xr:uid="{00000000-0005-0000-0000-0000C3090000}"/>
    <cellStyle name="60% - 강조색6 5 2" xfId="998" xr:uid="{00000000-0005-0000-0000-0000C4090000}"/>
    <cellStyle name="60% - 강조색6 5 2 2" xfId="999" xr:uid="{00000000-0005-0000-0000-0000C5090000}"/>
    <cellStyle name="60% - 강조색6 5 2 2 2" xfId="6440" xr:uid="{00000000-0005-0000-0000-0000C6090000}"/>
    <cellStyle name="60% - 강조색6 5 2 2 3" xfId="11323" xr:uid="{00000000-0005-0000-0000-0000C7090000}"/>
    <cellStyle name="60% - 강조색6 5 2 2 4" xfId="19292" xr:uid="{00000000-0005-0000-0000-000017040000}"/>
    <cellStyle name="60% - 강조색6 5 2 3" xfId="6439" xr:uid="{00000000-0005-0000-0000-0000C8090000}"/>
    <cellStyle name="60% - 강조색6 5 2 4" xfId="19713" xr:uid="{00000000-0005-0000-0000-000016040000}"/>
    <cellStyle name="60% - 강조색6 5 3" xfId="1000" xr:uid="{00000000-0005-0000-0000-0000C9090000}"/>
    <cellStyle name="60% - 강조색6 5 3 2" xfId="6441" xr:uid="{00000000-0005-0000-0000-0000CA090000}"/>
    <cellStyle name="60% - 강조색6 5 3 3" xfId="12323" xr:uid="{00000000-0005-0000-0000-0000CB090000}"/>
    <cellStyle name="60% - 강조색6 5 3 4" xfId="19846" xr:uid="{00000000-0005-0000-0000-000018040000}"/>
    <cellStyle name="60% - 강조색6 5 4" xfId="6438" xr:uid="{00000000-0005-0000-0000-0000CC090000}"/>
    <cellStyle name="60% - 강조색6 5 5" xfId="20028" xr:uid="{00000000-0005-0000-0000-000015040000}"/>
    <cellStyle name="60% - 강조색6 6" xfId="1001" xr:uid="{00000000-0005-0000-0000-0000CD090000}"/>
    <cellStyle name="60% - 강조색6 6 2" xfId="1002" xr:uid="{00000000-0005-0000-0000-0000CE090000}"/>
    <cellStyle name="60% - 강조색6 6 2 2" xfId="6443" xr:uid="{00000000-0005-0000-0000-0000CF090000}"/>
    <cellStyle name="60% - 강조색6 6 2 3" xfId="12622" xr:uid="{00000000-0005-0000-0000-0000D0090000}"/>
    <cellStyle name="60% - 강조색6 6 2 4" xfId="19765" xr:uid="{00000000-0005-0000-0000-00001A040000}"/>
    <cellStyle name="60% - 강조색6 6 3" xfId="6442" xr:uid="{00000000-0005-0000-0000-0000D1090000}"/>
    <cellStyle name="60% - 강조색6 6 4" xfId="21592" xr:uid="{00000000-0005-0000-0000-000019040000}"/>
    <cellStyle name="60% - 강조색6 7" xfId="1003" xr:uid="{00000000-0005-0000-0000-0000D2090000}"/>
    <cellStyle name="60% - 강조색6 7 2" xfId="1004" xr:uid="{00000000-0005-0000-0000-0000D3090000}"/>
    <cellStyle name="60% - 강조색6 7 2 2" xfId="6445" xr:uid="{00000000-0005-0000-0000-0000D4090000}"/>
    <cellStyle name="60% - 강조색6 7 2 3" xfId="13069" xr:uid="{00000000-0005-0000-0000-0000D5090000}"/>
    <cellStyle name="60% - 강조색6 7 2 4" xfId="19693" xr:uid="{00000000-0005-0000-0000-00001C040000}"/>
    <cellStyle name="60% - 강조색6 7 3" xfId="6444" xr:uid="{00000000-0005-0000-0000-0000D6090000}"/>
    <cellStyle name="60% - 강조색6 7 4" xfId="20560" xr:uid="{00000000-0005-0000-0000-00001B040000}"/>
    <cellStyle name="60% - 강조색6 8" xfId="1005" xr:uid="{00000000-0005-0000-0000-0000D7090000}"/>
    <cellStyle name="60% - 강조색6 8 2" xfId="1006" xr:uid="{00000000-0005-0000-0000-0000D8090000}"/>
    <cellStyle name="60% - 강조색6 8 2 2" xfId="1007" xr:uid="{00000000-0005-0000-0000-0000D9090000}"/>
    <cellStyle name="60% - 강조색6 8 2 2 2" xfId="6448" xr:uid="{00000000-0005-0000-0000-0000DA090000}"/>
    <cellStyle name="60% - 강조색6 8 2 2 3" xfId="12861" xr:uid="{00000000-0005-0000-0000-0000DB090000}"/>
    <cellStyle name="60% - 강조색6 8 2 2 4" xfId="18792" xr:uid="{00000000-0005-0000-0000-00001F040000}"/>
    <cellStyle name="60% - 강조색6 8 2 3" xfId="6447" xr:uid="{00000000-0005-0000-0000-0000DC090000}"/>
    <cellStyle name="60% - 강조색6 8 2 4" xfId="21485" xr:uid="{00000000-0005-0000-0000-00001E040000}"/>
    <cellStyle name="60% - 강조색6 8 3" xfId="1008" xr:uid="{00000000-0005-0000-0000-0000DD090000}"/>
    <cellStyle name="60% - 강조색6 8 3 2" xfId="1009" xr:uid="{00000000-0005-0000-0000-0000DE090000}"/>
    <cellStyle name="60% - 강조색6 8 3 2 2" xfId="6450" xr:uid="{00000000-0005-0000-0000-0000DF090000}"/>
    <cellStyle name="60% - 강조색6 8 3 2 3" xfId="13348" xr:uid="{00000000-0005-0000-0000-0000E0090000}"/>
    <cellStyle name="60% - 강조색6 8 3 2 4" xfId="18460" xr:uid="{00000000-0005-0000-0000-000021040000}"/>
    <cellStyle name="60% - 강조색6 8 3 3" xfId="6449" xr:uid="{00000000-0005-0000-0000-0000E1090000}"/>
    <cellStyle name="60% - 강조색6 8 3 4" xfId="20388" xr:uid="{00000000-0005-0000-0000-000020040000}"/>
    <cellStyle name="60% - 강조색6 8 4" xfId="1010" xr:uid="{00000000-0005-0000-0000-0000E2090000}"/>
    <cellStyle name="60% - 강조색6 8 4 2" xfId="1011" xr:uid="{00000000-0005-0000-0000-0000E3090000}"/>
    <cellStyle name="60% - 강조색6 8 4 2 2" xfId="1012" xr:uid="{00000000-0005-0000-0000-0000E4090000}"/>
    <cellStyle name="60% - 강조색6 8 4 2 2 2" xfId="6453" xr:uid="{00000000-0005-0000-0000-0000E5090000}"/>
    <cellStyle name="60% - 강조색6 8 4 2 2 3" xfId="13180" xr:uid="{00000000-0005-0000-0000-0000E6090000}"/>
    <cellStyle name="60% - 강조색6 8 4 2 2 4" xfId="20072" xr:uid="{00000000-0005-0000-0000-000024040000}"/>
    <cellStyle name="60% - 강조색6 8 4 2 3" xfId="6452" xr:uid="{00000000-0005-0000-0000-0000E7090000}"/>
    <cellStyle name="60% - 강조색6 8 4 2 4" xfId="21820" xr:uid="{00000000-0005-0000-0000-000023040000}"/>
    <cellStyle name="60% - 강조색6 8 4 3" xfId="1013" xr:uid="{00000000-0005-0000-0000-0000E8090000}"/>
    <cellStyle name="60% - 강조색6 8 4 3 2" xfId="6454" xr:uid="{00000000-0005-0000-0000-0000E9090000}"/>
    <cellStyle name="60% - 강조색6 8 4 3 3" xfId="11861" xr:uid="{00000000-0005-0000-0000-0000EA090000}"/>
    <cellStyle name="60% - 강조색6 8 4 3 4" xfId="18295" xr:uid="{00000000-0005-0000-0000-000025040000}"/>
    <cellStyle name="60% - 강조색6 8 4 4" xfId="6451" xr:uid="{00000000-0005-0000-0000-0000EB090000}"/>
    <cellStyle name="60% - 강조색6 8 4 5" xfId="21844" xr:uid="{00000000-0005-0000-0000-000022040000}"/>
    <cellStyle name="60% - 강조색6 8 5" xfId="1014" xr:uid="{00000000-0005-0000-0000-0000EC090000}"/>
    <cellStyle name="60% - 강조색6 8 5 2" xfId="1015" xr:uid="{00000000-0005-0000-0000-0000ED090000}"/>
    <cellStyle name="60% - 강조색6 8 5 2 2" xfId="6456" xr:uid="{00000000-0005-0000-0000-0000EE090000}"/>
    <cellStyle name="60% - 강조색6 8 5 2 3" xfId="6471" xr:uid="{00000000-0005-0000-0000-0000EF090000}"/>
    <cellStyle name="60% - 강조색6 8 5 2 4" xfId="17766" xr:uid="{00000000-0005-0000-0000-000027040000}"/>
    <cellStyle name="60% - 강조색6 8 5 3" xfId="6455" xr:uid="{00000000-0005-0000-0000-0000F0090000}"/>
    <cellStyle name="60% - 강조색6 8 5 4" xfId="18462" xr:uid="{00000000-0005-0000-0000-000026040000}"/>
    <cellStyle name="60% - 강조색6 8 6" xfId="1016" xr:uid="{00000000-0005-0000-0000-0000F1090000}"/>
    <cellStyle name="60% - 강조색6 8 6 2" xfId="1017" xr:uid="{00000000-0005-0000-0000-0000F2090000}"/>
    <cellStyle name="60% - 강조색6 8 6 2 2" xfId="6458" xr:uid="{00000000-0005-0000-0000-0000F3090000}"/>
    <cellStyle name="60% - 강조색6 8 6 2 3" xfId="12717" xr:uid="{00000000-0005-0000-0000-0000F4090000}"/>
    <cellStyle name="60% - 강조색6 8 6 2 4" xfId="18552" xr:uid="{00000000-0005-0000-0000-000029040000}"/>
    <cellStyle name="60% - 강조색6 8 6 3" xfId="6457" xr:uid="{00000000-0005-0000-0000-0000F5090000}"/>
    <cellStyle name="60% - 강조색6 8 6 4" xfId="21651" xr:uid="{00000000-0005-0000-0000-000028040000}"/>
    <cellStyle name="60% - 강조색6 8 7" xfId="1018" xr:uid="{00000000-0005-0000-0000-0000F6090000}"/>
    <cellStyle name="60% - 강조색6 8 7 2" xfId="6459" xr:uid="{00000000-0005-0000-0000-0000F7090000}"/>
    <cellStyle name="60% - 강조색6 8 7 3" xfId="11627" xr:uid="{00000000-0005-0000-0000-0000F8090000}"/>
    <cellStyle name="60% - 강조색6 8 7 4" xfId="21200" xr:uid="{00000000-0005-0000-0000-00002A040000}"/>
    <cellStyle name="60% - 강조색6 8 8" xfId="6446" xr:uid="{00000000-0005-0000-0000-0000F9090000}"/>
    <cellStyle name="60% - 강조색6 8 9" xfId="19267" xr:uid="{00000000-0005-0000-0000-00001D040000}"/>
    <cellStyle name="60% - 강조색6 9" xfId="1019" xr:uid="{00000000-0005-0000-0000-0000FA090000}"/>
    <cellStyle name="60% - 강조색6 9 2" xfId="1020" xr:uid="{00000000-0005-0000-0000-0000FB090000}"/>
    <cellStyle name="60% - 강조색6 9 2 2" xfId="6461" xr:uid="{00000000-0005-0000-0000-0000FC090000}"/>
    <cellStyle name="60% - 강조색6 9 2 3" xfId="12307" xr:uid="{00000000-0005-0000-0000-0000FD090000}"/>
    <cellStyle name="60% - 강조색6 9 2 4" xfId="20331" xr:uid="{00000000-0005-0000-0000-00002C040000}"/>
    <cellStyle name="60% - 강조색6 9 3" xfId="6460" xr:uid="{00000000-0005-0000-0000-0000FE090000}"/>
    <cellStyle name="60% - 강조색6 9 4" xfId="18932" xr:uid="{00000000-0005-0000-0000-00002B040000}"/>
    <cellStyle name="Excel Built-in Normal" xfId="1021" xr:uid="{00000000-0005-0000-0000-0000FF090000}"/>
    <cellStyle name="Excel Built-in Normal 2" xfId="1022" xr:uid="{00000000-0005-0000-0000-0000000A0000}"/>
    <cellStyle name="Excel Built-in Normal 2 2" xfId="1023" xr:uid="{00000000-0005-0000-0000-0000010A0000}"/>
    <cellStyle name="Excel Built-in Normal 2 2 2" xfId="6464" xr:uid="{00000000-0005-0000-0000-0000020A0000}"/>
    <cellStyle name="Excel Built-in Normal 3" xfId="1024" xr:uid="{00000000-0005-0000-0000-0000030A0000}"/>
    <cellStyle name="Excel Built-in Normal 3 2" xfId="1025" xr:uid="{00000000-0005-0000-0000-0000040A0000}"/>
    <cellStyle name="Excel Built-in Normal 3 2 2" xfId="6466" xr:uid="{00000000-0005-0000-0000-0000050A0000}"/>
    <cellStyle name="Excel Built-in Normal 4" xfId="1026" xr:uid="{00000000-0005-0000-0000-0000060A0000}"/>
    <cellStyle name="Excel Built-in Normal 4 2" xfId="6467" xr:uid="{00000000-0005-0000-0000-0000070A0000}"/>
    <cellStyle name="Heading" xfId="1027" xr:uid="{00000000-0005-0000-0000-0000080A0000}"/>
    <cellStyle name="Heading 2" xfId="1028" xr:uid="{00000000-0005-0000-0000-0000090A0000}"/>
    <cellStyle name="Heading 2 2" xfId="6469" xr:uid="{00000000-0005-0000-0000-00000A0A0000}"/>
    <cellStyle name="Heading1" xfId="1029" xr:uid="{00000000-0005-0000-0000-00000B0A0000}"/>
    <cellStyle name="Heading1 2" xfId="1030" xr:uid="{00000000-0005-0000-0000-00000C0A0000}"/>
    <cellStyle name="Heading1 2 2" xfId="6470" xr:uid="{00000000-0005-0000-0000-00000D0A0000}"/>
    <cellStyle name="Result" xfId="1031" xr:uid="{00000000-0005-0000-0000-00000E0A0000}"/>
    <cellStyle name="Result 2" xfId="1032" xr:uid="{00000000-0005-0000-0000-00000F0A0000}"/>
    <cellStyle name="Result 2 2" xfId="6472" xr:uid="{00000000-0005-0000-0000-0000100A0000}"/>
    <cellStyle name="Result2" xfId="1033" xr:uid="{00000000-0005-0000-0000-0000110A0000}"/>
    <cellStyle name="Result2 2" xfId="1034" xr:uid="{00000000-0005-0000-0000-0000120A0000}"/>
    <cellStyle name="Result2 2 2" xfId="6474" xr:uid="{00000000-0005-0000-0000-0000130A0000}"/>
    <cellStyle name="강조색1 10" xfId="1035" xr:uid="{00000000-0005-0000-0000-0000140A0000}"/>
    <cellStyle name="강조색1 10 2" xfId="1036" xr:uid="{00000000-0005-0000-0000-0000150A0000}"/>
    <cellStyle name="강조색1 10 2 2" xfId="6476" xr:uid="{00000000-0005-0000-0000-0000160A0000}"/>
    <cellStyle name="강조색1 10 2 3" xfId="13809" xr:uid="{00000000-0005-0000-0000-0000170A0000}"/>
    <cellStyle name="강조색1 10 2 4" xfId="19769" xr:uid="{00000000-0005-0000-0000-00003C040000}"/>
    <cellStyle name="강조색1 10 3" xfId="6475" xr:uid="{00000000-0005-0000-0000-0000180A0000}"/>
    <cellStyle name="강조색1 10 4" xfId="17840" xr:uid="{00000000-0005-0000-0000-00003B040000}"/>
    <cellStyle name="강조색1 11" xfId="1037" xr:uid="{00000000-0005-0000-0000-0000190A0000}"/>
    <cellStyle name="강조색1 11 2" xfId="1038" xr:uid="{00000000-0005-0000-0000-00001A0A0000}"/>
    <cellStyle name="강조색1 11 2 2" xfId="6478" xr:uid="{00000000-0005-0000-0000-00001B0A0000}"/>
    <cellStyle name="강조색1 11 2 3" xfId="10816" xr:uid="{00000000-0005-0000-0000-00001C0A0000}"/>
    <cellStyle name="강조색1 11 2 4" xfId="20514" xr:uid="{00000000-0005-0000-0000-00003E040000}"/>
    <cellStyle name="강조색1 11 3" xfId="6477" xr:uid="{00000000-0005-0000-0000-00001D0A0000}"/>
    <cellStyle name="강조색1 11 4" xfId="21257" xr:uid="{00000000-0005-0000-0000-00003D040000}"/>
    <cellStyle name="강조색1 12" xfId="1039" xr:uid="{00000000-0005-0000-0000-00001E0A0000}"/>
    <cellStyle name="강조색1 12 2" xfId="1040" xr:uid="{00000000-0005-0000-0000-00001F0A0000}"/>
    <cellStyle name="강조색1 12 2 2" xfId="6480" xr:uid="{00000000-0005-0000-0000-0000200A0000}"/>
    <cellStyle name="강조색1 12 2 3" xfId="13688" xr:uid="{00000000-0005-0000-0000-0000210A0000}"/>
    <cellStyle name="강조색1 12 2 4" xfId="21070" xr:uid="{00000000-0005-0000-0000-000040040000}"/>
    <cellStyle name="강조색1 12 3" xfId="6479" xr:uid="{00000000-0005-0000-0000-0000220A0000}"/>
    <cellStyle name="강조색1 12 4" xfId="21154" xr:uid="{00000000-0005-0000-0000-00003F040000}"/>
    <cellStyle name="강조색1 13" xfId="1041" xr:uid="{00000000-0005-0000-0000-0000230A0000}"/>
    <cellStyle name="강조색1 13 2" xfId="1042" xr:uid="{00000000-0005-0000-0000-0000240A0000}"/>
    <cellStyle name="강조색1 13 2 2" xfId="6482" xr:uid="{00000000-0005-0000-0000-0000250A0000}"/>
    <cellStyle name="강조색1 13 2 3" xfId="7230" xr:uid="{00000000-0005-0000-0000-0000260A0000}"/>
    <cellStyle name="강조색1 13 2 4" xfId="17875" xr:uid="{00000000-0005-0000-0000-000042040000}"/>
    <cellStyle name="강조색1 13 3" xfId="6481" xr:uid="{00000000-0005-0000-0000-0000270A0000}"/>
    <cellStyle name="강조색1 13 4" xfId="20606" xr:uid="{00000000-0005-0000-0000-000041040000}"/>
    <cellStyle name="강조색1 14" xfId="1043" xr:uid="{00000000-0005-0000-0000-0000280A0000}"/>
    <cellStyle name="강조색1 14 2" xfId="1044" xr:uid="{00000000-0005-0000-0000-0000290A0000}"/>
    <cellStyle name="강조색1 14 2 2" xfId="6484" xr:uid="{00000000-0005-0000-0000-00002A0A0000}"/>
    <cellStyle name="강조색1 14 2 3" xfId="7323" xr:uid="{00000000-0005-0000-0000-00002B0A0000}"/>
    <cellStyle name="강조색1 14 2 4" xfId="21602" xr:uid="{00000000-0005-0000-0000-000044040000}"/>
    <cellStyle name="강조색1 14 3" xfId="6483" xr:uid="{00000000-0005-0000-0000-00002C0A0000}"/>
    <cellStyle name="강조색1 14 4" xfId="17754" xr:uid="{00000000-0005-0000-0000-000043040000}"/>
    <cellStyle name="강조색1 15" xfId="1045" xr:uid="{00000000-0005-0000-0000-00002D0A0000}"/>
    <cellStyle name="강조색1 15 2" xfId="6485" xr:uid="{00000000-0005-0000-0000-00002E0A0000}"/>
    <cellStyle name="강조색1 15 3" xfId="12258" xr:uid="{00000000-0005-0000-0000-00002F0A0000}"/>
    <cellStyle name="강조색1 15 4" xfId="18274" xr:uid="{00000000-0005-0000-0000-000045040000}"/>
    <cellStyle name="강조색1 2" xfId="1046" xr:uid="{00000000-0005-0000-0000-0000300A0000}"/>
    <cellStyle name="강조색1 2 2" xfId="1047" xr:uid="{00000000-0005-0000-0000-0000310A0000}"/>
    <cellStyle name="강조색1 2 2 2" xfId="6487" xr:uid="{00000000-0005-0000-0000-0000320A0000}"/>
    <cellStyle name="강조색1 2 2 3" xfId="11695" xr:uid="{00000000-0005-0000-0000-0000330A0000}"/>
    <cellStyle name="강조색1 2 2 4" xfId="19341" xr:uid="{00000000-0005-0000-0000-000047040000}"/>
    <cellStyle name="강조색1 2 3" xfId="6486" xr:uid="{00000000-0005-0000-0000-0000340A0000}"/>
    <cellStyle name="강조색1 2 4" xfId="22140" xr:uid="{00000000-0005-0000-0000-000046040000}"/>
    <cellStyle name="강조색1 3" xfId="1048" xr:uid="{00000000-0005-0000-0000-0000350A0000}"/>
    <cellStyle name="강조색1 3 2" xfId="1049" xr:uid="{00000000-0005-0000-0000-0000360A0000}"/>
    <cellStyle name="강조색1 3 2 2" xfId="6489" xr:uid="{00000000-0005-0000-0000-0000370A0000}"/>
    <cellStyle name="강조색1 3 2 3" xfId="12240" xr:uid="{00000000-0005-0000-0000-0000380A0000}"/>
    <cellStyle name="강조색1 3 2 4" xfId="17831" xr:uid="{00000000-0005-0000-0000-000049040000}"/>
    <cellStyle name="강조색1 3 3" xfId="6488" xr:uid="{00000000-0005-0000-0000-0000390A0000}"/>
    <cellStyle name="강조색1 3 4" xfId="20718" xr:uid="{00000000-0005-0000-0000-000048040000}"/>
    <cellStyle name="강조색1 4" xfId="1050" xr:uid="{00000000-0005-0000-0000-00003A0A0000}"/>
    <cellStyle name="강조색1 4 2" xfId="1051" xr:uid="{00000000-0005-0000-0000-00003B0A0000}"/>
    <cellStyle name="강조색1 4 2 2" xfId="1052" xr:uid="{00000000-0005-0000-0000-00003C0A0000}"/>
    <cellStyle name="강조색1 4 2 2 2" xfId="6492" xr:uid="{00000000-0005-0000-0000-00003D0A0000}"/>
    <cellStyle name="강조색1 4 2 2 3" xfId="12864" xr:uid="{00000000-0005-0000-0000-00003E0A0000}"/>
    <cellStyle name="강조색1 4 2 2 4" xfId="20017" xr:uid="{00000000-0005-0000-0000-00004C040000}"/>
    <cellStyle name="강조색1 4 2 3" xfId="6491" xr:uid="{00000000-0005-0000-0000-00003F0A0000}"/>
    <cellStyle name="강조색1 4 2 4" xfId="19290" xr:uid="{00000000-0005-0000-0000-00004B040000}"/>
    <cellStyle name="강조색1 4 3" xfId="1053" xr:uid="{00000000-0005-0000-0000-0000400A0000}"/>
    <cellStyle name="강조색1 4 3 2" xfId="6493" xr:uid="{00000000-0005-0000-0000-0000410A0000}"/>
    <cellStyle name="강조색1 4 3 3" xfId="10894" xr:uid="{00000000-0005-0000-0000-0000420A0000}"/>
    <cellStyle name="강조색1 4 3 4" xfId="18321" xr:uid="{00000000-0005-0000-0000-00004D040000}"/>
    <cellStyle name="강조색1 4 4" xfId="6490" xr:uid="{00000000-0005-0000-0000-0000430A0000}"/>
    <cellStyle name="강조색1 4 5" xfId="19711" xr:uid="{00000000-0005-0000-0000-00004A040000}"/>
    <cellStyle name="강조색1 5" xfId="1054" xr:uid="{00000000-0005-0000-0000-0000440A0000}"/>
    <cellStyle name="강조색1 5 2" xfId="1055" xr:uid="{00000000-0005-0000-0000-0000450A0000}"/>
    <cellStyle name="강조색1 5 2 2" xfId="6495" xr:uid="{00000000-0005-0000-0000-0000460A0000}"/>
    <cellStyle name="강조색1 5 2 3" xfId="14828" xr:uid="{00000000-0005-0000-0000-0000470A0000}"/>
    <cellStyle name="강조색1 5 2 4" xfId="18126" xr:uid="{00000000-0005-0000-0000-00004F040000}"/>
    <cellStyle name="강조색1 5 3" xfId="6494" xr:uid="{00000000-0005-0000-0000-0000480A0000}"/>
    <cellStyle name="강조색1 5 4" xfId="18960" xr:uid="{00000000-0005-0000-0000-00004E040000}"/>
    <cellStyle name="강조색1 6" xfId="1056" xr:uid="{00000000-0005-0000-0000-0000490A0000}"/>
    <cellStyle name="강조색1 6 2" xfId="1057" xr:uid="{00000000-0005-0000-0000-00004A0A0000}"/>
    <cellStyle name="강조색1 6 2 2" xfId="6497" xr:uid="{00000000-0005-0000-0000-00004B0A0000}"/>
    <cellStyle name="강조색1 6 2 3" xfId="11583" xr:uid="{00000000-0005-0000-0000-00004C0A0000}"/>
    <cellStyle name="강조색1 6 2 4" xfId="18361" xr:uid="{00000000-0005-0000-0000-000051040000}"/>
    <cellStyle name="강조색1 6 3" xfId="6496" xr:uid="{00000000-0005-0000-0000-00004D0A0000}"/>
    <cellStyle name="강조색1 6 4" xfId="20802" xr:uid="{00000000-0005-0000-0000-000050040000}"/>
    <cellStyle name="강조색1 7" xfId="1058" xr:uid="{00000000-0005-0000-0000-00004E0A0000}"/>
    <cellStyle name="강조색1 7 2" xfId="1059" xr:uid="{00000000-0005-0000-0000-00004F0A0000}"/>
    <cellStyle name="강조색1 7 2 2" xfId="6499" xr:uid="{00000000-0005-0000-0000-0000500A0000}"/>
    <cellStyle name="강조색1 7 2 3" xfId="11704" xr:uid="{00000000-0005-0000-0000-0000510A0000}"/>
    <cellStyle name="강조색1 7 2 4" xfId="18089" xr:uid="{00000000-0005-0000-0000-000053040000}"/>
    <cellStyle name="강조색1 7 3" xfId="6498" xr:uid="{00000000-0005-0000-0000-0000520A0000}"/>
    <cellStyle name="강조색1 7 4" xfId="20825" xr:uid="{00000000-0005-0000-0000-000052040000}"/>
    <cellStyle name="강조색1 8" xfId="1060" xr:uid="{00000000-0005-0000-0000-0000530A0000}"/>
    <cellStyle name="강조색1 8 2" xfId="1061" xr:uid="{00000000-0005-0000-0000-0000540A0000}"/>
    <cellStyle name="강조색1 8 2 2" xfId="1062" xr:uid="{00000000-0005-0000-0000-0000550A0000}"/>
    <cellStyle name="강조색1 8 2 2 2" xfId="6502" xr:uid="{00000000-0005-0000-0000-0000560A0000}"/>
    <cellStyle name="강조색1 8 2 2 3" xfId="12788" xr:uid="{00000000-0005-0000-0000-0000570A0000}"/>
    <cellStyle name="강조색1 8 2 2 4" xfId="22088" xr:uid="{00000000-0005-0000-0000-000056040000}"/>
    <cellStyle name="강조색1 8 2 3" xfId="6501" xr:uid="{00000000-0005-0000-0000-0000580A0000}"/>
    <cellStyle name="강조색1 8 2 4" xfId="17699" xr:uid="{00000000-0005-0000-0000-000055040000}"/>
    <cellStyle name="강조색1 8 3" xfId="1063" xr:uid="{00000000-0005-0000-0000-0000590A0000}"/>
    <cellStyle name="강조색1 8 3 2" xfId="1064" xr:uid="{00000000-0005-0000-0000-00005A0A0000}"/>
    <cellStyle name="강조색1 8 3 2 2" xfId="6504" xr:uid="{00000000-0005-0000-0000-00005B0A0000}"/>
    <cellStyle name="강조색1 8 3 2 3" xfId="14860" xr:uid="{00000000-0005-0000-0000-00005C0A0000}"/>
    <cellStyle name="강조색1 8 3 2 4" xfId="20533" xr:uid="{00000000-0005-0000-0000-000058040000}"/>
    <cellStyle name="강조색1 8 3 3" xfId="6503" xr:uid="{00000000-0005-0000-0000-00005D0A0000}"/>
    <cellStyle name="강조색1 8 3 4" xfId="17909" xr:uid="{00000000-0005-0000-0000-000057040000}"/>
    <cellStyle name="강조색1 8 4" xfId="1065" xr:uid="{00000000-0005-0000-0000-00005E0A0000}"/>
    <cellStyle name="강조색1 8 4 2" xfId="1066" xr:uid="{00000000-0005-0000-0000-00005F0A0000}"/>
    <cellStyle name="강조색1 8 4 2 2" xfId="1067" xr:uid="{00000000-0005-0000-0000-0000600A0000}"/>
    <cellStyle name="강조색1 8 4 2 2 2" xfId="6507" xr:uid="{00000000-0005-0000-0000-0000610A0000}"/>
    <cellStyle name="강조색1 8 4 2 2 3" xfId="12714" xr:uid="{00000000-0005-0000-0000-0000620A0000}"/>
    <cellStyle name="강조색1 8 4 2 2 4" xfId="20820" xr:uid="{00000000-0005-0000-0000-00005B040000}"/>
    <cellStyle name="강조색1 8 4 2 3" xfId="6506" xr:uid="{00000000-0005-0000-0000-0000630A0000}"/>
    <cellStyle name="강조색1 8 4 2 4" xfId="17659" xr:uid="{00000000-0005-0000-0000-00005A040000}"/>
    <cellStyle name="강조색1 8 4 3" xfId="1068" xr:uid="{00000000-0005-0000-0000-0000640A0000}"/>
    <cellStyle name="강조색1 8 4 3 2" xfId="6508" xr:uid="{00000000-0005-0000-0000-0000650A0000}"/>
    <cellStyle name="강조색1 8 4 3 3" xfId="11730" xr:uid="{00000000-0005-0000-0000-0000660A0000}"/>
    <cellStyle name="강조색1 8 4 3 4" xfId="17948" xr:uid="{00000000-0005-0000-0000-00005C040000}"/>
    <cellStyle name="강조색1 8 4 4" xfId="6505" xr:uid="{00000000-0005-0000-0000-0000670A0000}"/>
    <cellStyle name="강조색1 8 4 5" xfId="18620" xr:uid="{00000000-0005-0000-0000-000059040000}"/>
    <cellStyle name="강조색1 8 5" xfId="1069" xr:uid="{00000000-0005-0000-0000-0000680A0000}"/>
    <cellStyle name="강조색1 8 5 2" xfId="1070" xr:uid="{00000000-0005-0000-0000-0000690A0000}"/>
    <cellStyle name="강조색1 8 5 2 2" xfId="6510" xr:uid="{00000000-0005-0000-0000-00006A0A0000}"/>
    <cellStyle name="강조색1 8 5 2 3" xfId="11292" xr:uid="{00000000-0005-0000-0000-00006B0A0000}"/>
    <cellStyle name="강조색1 8 5 2 4" xfId="21072" xr:uid="{00000000-0005-0000-0000-00005E040000}"/>
    <cellStyle name="강조색1 8 5 3" xfId="6509" xr:uid="{00000000-0005-0000-0000-00006C0A0000}"/>
    <cellStyle name="강조색1 8 5 4" xfId="18503" xr:uid="{00000000-0005-0000-0000-00005D040000}"/>
    <cellStyle name="강조색1 8 6" xfId="1071" xr:uid="{00000000-0005-0000-0000-00006D0A0000}"/>
    <cellStyle name="강조색1 8 6 2" xfId="1072" xr:uid="{00000000-0005-0000-0000-00006E0A0000}"/>
    <cellStyle name="강조색1 8 6 2 2" xfId="6512" xr:uid="{00000000-0005-0000-0000-00006F0A0000}"/>
    <cellStyle name="강조색1 8 6 2 3" xfId="11107" xr:uid="{00000000-0005-0000-0000-0000700A0000}"/>
    <cellStyle name="강조색1 8 6 2 4" xfId="21077" xr:uid="{00000000-0005-0000-0000-000060040000}"/>
    <cellStyle name="강조색1 8 6 3" xfId="6511" xr:uid="{00000000-0005-0000-0000-0000710A0000}"/>
    <cellStyle name="강조색1 8 6 4" xfId="22161" xr:uid="{00000000-0005-0000-0000-00005F040000}"/>
    <cellStyle name="강조색1 8 7" xfId="1073" xr:uid="{00000000-0005-0000-0000-0000720A0000}"/>
    <cellStyle name="강조색1 8 7 2" xfId="6513" xr:uid="{00000000-0005-0000-0000-0000730A0000}"/>
    <cellStyle name="강조색1 8 7 3" xfId="13989" xr:uid="{00000000-0005-0000-0000-0000740A0000}"/>
    <cellStyle name="강조색1 8 7 4" xfId="21701" xr:uid="{00000000-0005-0000-0000-000061040000}"/>
    <cellStyle name="강조색1 8 8" xfId="6500" xr:uid="{00000000-0005-0000-0000-0000750A0000}"/>
    <cellStyle name="강조색1 8 9" xfId="18659" xr:uid="{00000000-0005-0000-0000-000054040000}"/>
    <cellStyle name="강조색1 9" xfId="1074" xr:uid="{00000000-0005-0000-0000-0000760A0000}"/>
    <cellStyle name="강조색1 9 2" xfId="1075" xr:uid="{00000000-0005-0000-0000-0000770A0000}"/>
    <cellStyle name="강조색1 9 2 2" xfId="6515" xr:uid="{00000000-0005-0000-0000-0000780A0000}"/>
    <cellStyle name="강조색1 9 2 3" xfId="11713" xr:uid="{00000000-0005-0000-0000-0000790A0000}"/>
    <cellStyle name="강조색1 9 2 4" xfId="20004" xr:uid="{00000000-0005-0000-0000-000063040000}"/>
    <cellStyle name="강조색1 9 3" xfId="6514" xr:uid="{00000000-0005-0000-0000-00007A0A0000}"/>
    <cellStyle name="강조색1 9 4" xfId="20790" xr:uid="{00000000-0005-0000-0000-000062040000}"/>
    <cellStyle name="강조색2 10" xfId="1076" xr:uid="{00000000-0005-0000-0000-00007B0A0000}"/>
    <cellStyle name="강조색2 10 2" xfId="1077" xr:uid="{00000000-0005-0000-0000-00007C0A0000}"/>
    <cellStyle name="강조색2 10 2 2" xfId="6517" xr:uid="{00000000-0005-0000-0000-00007D0A0000}"/>
    <cellStyle name="강조색2 10 2 3" xfId="11611" xr:uid="{00000000-0005-0000-0000-00007E0A0000}"/>
    <cellStyle name="강조색2 10 2 4" xfId="20268" xr:uid="{00000000-0005-0000-0000-000065040000}"/>
    <cellStyle name="강조색2 10 3" xfId="6516" xr:uid="{00000000-0005-0000-0000-00007F0A0000}"/>
    <cellStyle name="강조색2 10 4" xfId="20833" xr:uid="{00000000-0005-0000-0000-000064040000}"/>
    <cellStyle name="강조색2 11" xfId="1078" xr:uid="{00000000-0005-0000-0000-0000800A0000}"/>
    <cellStyle name="강조색2 11 2" xfId="1079" xr:uid="{00000000-0005-0000-0000-0000810A0000}"/>
    <cellStyle name="강조색2 11 2 2" xfId="6519" xr:uid="{00000000-0005-0000-0000-0000820A0000}"/>
    <cellStyle name="강조색2 11 2 3" xfId="13479" xr:uid="{00000000-0005-0000-0000-0000830A0000}"/>
    <cellStyle name="강조색2 11 2 4" xfId="18961" xr:uid="{00000000-0005-0000-0000-000067040000}"/>
    <cellStyle name="강조색2 11 3" xfId="6518" xr:uid="{00000000-0005-0000-0000-0000840A0000}"/>
    <cellStyle name="강조색2 11 4" xfId="18322" xr:uid="{00000000-0005-0000-0000-000066040000}"/>
    <cellStyle name="강조색2 12" xfId="1080" xr:uid="{00000000-0005-0000-0000-0000850A0000}"/>
    <cellStyle name="강조색2 12 2" xfId="1081" xr:uid="{00000000-0005-0000-0000-0000860A0000}"/>
    <cellStyle name="강조색2 12 2 2" xfId="6521" xr:uid="{00000000-0005-0000-0000-0000870A0000}"/>
    <cellStyle name="강조색2 12 2 3" xfId="15051" xr:uid="{00000000-0005-0000-0000-0000880A0000}"/>
    <cellStyle name="강조색2 12 2 4" xfId="21632" xr:uid="{00000000-0005-0000-0000-000069040000}"/>
    <cellStyle name="강조색2 12 3" xfId="6520" xr:uid="{00000000-0005-0000-0000-0000890A0000}"/>
    <cellStyle name="강조색2 12 4" xfId="18125" xr:uid="{00000000-0005-0000-0000-000068040000}"/>
    <cellStyle name="강조색2 13" xfId="1082" xr:uid="{00000000-0005-0000-0000-00008A0A0000}"/>
    <cellStyle name="강조색2 13 2" xfId="1083" xr:uid="{00000000-0005-0000-0000-00008B0A0000}"/>
    <cellStyle name="강조색2 13 2 2" xfId="6523" xr:uid="{00000000-0005-0000-0000-00008C0A0000}"/>
    <cellStyle name="강조색2 13 2 3" xfId="7565" xr:uid="{00000000-0005-0000-0000-00008D0A0000}"/>
    <cellStyle name="강조색2 13 2 4" xfId="21637" xr:uid="{00000000-0005-0000-0000-00006B040000}"/>
    <cellStyle name="강조색2 13 3" xfId="6522" xr:uid="{00000000-0005-0000-0000-00008E0A0000}"/>
    <cellStyle name="강조색2 13 4" xfId="18362" xr:uid="{00000000-0005-0000-0000-00006A040000}"/>
    <cellStyle name="강조색2 14" xfId="1084" xr:uid="{00000000-0005-0000-0000-00008F0A0000}"/>
    <cellStyle name="강조색2 14 2" xfId="1085" xr:uid="{00000000-0005-0000-0000-0000900A0000}"/>
    <cellStyle name="강조색2 14 2 2" xfId="6525" xr:uid="{00000000-0005-0000-0000-0000910A0000}"/>
    <cellStyle name="강조색2 14 2 3" xfId="10931" xr:uid="{00000000-0005-0000-0000-0000920A0000}"/>
    <cellStyle name="강조색2 14 2 4" xfId="18658" xr:uid="{00000000-0005-0000-0000-00006D040000}"/>
    <cellStyle name="강조색2 14 3" xfId="6524" xr:uid="{00000000-0005-0000-0000-0000930A0000}"/>
    <cellStyle name="강조색2 14 4" xfId="18088" xr:uid="{00000000-0005-0000-0000-00006C040000}"/>
    <cellStyle name="강조색2 15" xfId="1086" xr:uid="{00000000-0005-0000-0000-0000940A0000}"/>
    <cellStyle name="강조색2 15 2" xfId="6526" xr:uid="{00000000-0005-0000-0000-0000950A0000}"/>
    <cellStyle name="강조색2 15 3" xfId="11464" xr:uid="{00000000-0005-0000-0000-0000960A0000}"/>
    <cellStyle name="강조색2 15 4" xfId="17698" xr:uid="{00000000-0005-0000-0000-00006E040000}"/>
    <cellStyle name="강조색2 2" xfId="1087" xr:uid="{00000000-0005-0000-0000-0000970A0000}"/>
    <cellStyle name="강조색2 2 2" xfId="1088" xr:uid="{00000000-0005-0000-0000-0000980A0000}"/>
    <cellStyle name="강조색2 2 2 2" xfId="6528" xr:uid="{00000000-0005-0000-0000-0000990A0000}"/>
    <cellStyle name="강조색2 2 2 3" xfId="13448" xr:uid="{00000000-0005-0000-0000-00009A0A0000}"/>
    <cellStyle name="강조색2 2 2 4" xfId="17910" xr:uid="{00000000-0005-0000-0000-000070040000}"/>
    <cellStyle name="강조색2 2 3" xfId="6527" xr:uid="{00000000-0005-0000-0000-00009B0A0000}"/>
    <cellStyle name="강조색2 2 4" xfId="21113" xr:uid="{00000000-0005-0000-0000-00006F040000}"/>
    <cellStyle name="강조색2 3" xfId="1089" xr:uid="{00000000-0005-0000-0000-00009C0A0000}"/>
    <cellStyle name="강조색2 3 2" xfId="1090" xr:uid="{00000000-0005-0000-0000-00009D0A0000}"/>
    <cellStyle name="강조색2 3 2 2" xfId="6530" xr:uid="{00000000-0005-0000-0000-00009E0A0000}"/>
    <cellStyle name="강조색2 3 2 3" xfId="14978" xr:uid="{00000000-0005-0000-0000-00009F0A0000}"/>
    <cellStyle name="강조색2 3 2 4" xfId="20232" xr:uid="{00000000-0005-0000-0000-000072040000}"/>
    <cellStyle name="강조색2 3 3" xfId="6529" xr:uid="{00000000-0005-0000-0000-0000A00A0000}"/>
    <cellStyle name="강조색2 3 4" xfId="20054" xr:uid="{00000000-0005-0000-0000-000071040000}"/>
    <cellStyle name="강조색2 4" xfId="1091" xr:uid="{00000000-0005-0000-0000-0000A10A0000}"/>
    <cellStyle name="강조색2 4 2" xfId="1092" xr:uid="{00000000-0005-0000-0000-0000A20A0000}"/>
    <cellStyle name="강조색2 4 2 2" xfId="1093" xr:uid="{00000000-0005-0000-0000-0000A30A0000}"/>
    <cellStyle name="강조색2 4 2 2 2" xfId="6533" xr:uid="{00000000-0005-0000-0000-0000A40A0000}"/>
    <cellStyle name="강조색2 4 2 2 3" xfId="11729" xr:uid="{00000000-0005-0000-0000-0000A50A0000}"/>
    <cellStyle name="강조색2 4 2 2 4" xfId="21668" xr:uid="{00000000-0005-0000-0000-000075040000}"/>
    <cellStyle name="강조색2 4 2 3" xfId="6532" xr:uid="{00000000-0005-0000-0000-0000A60A0000}"/>
    <cellStyle name="강조색2 4 2 4" xfId="17658" xr:uid="{00000000-0005-0000-0000-000074040000}"/>
    <cellStyle name="강조색2 4 3" xfId="1094" xr:uid="{00000000-0005-0000-0000-0000A70A0000}"/>
    <cellStyle name="강조색2 4 3 2" xfId="6534" xr:uid="{00000000-0005-0000-0000-0000A80A0000}"/>
    <cellStyle name="강조색2 4 3 3" xfId="13307" xr:uid="{00000000-0005-0000-0000-0000A90A0000}"/>
    <cellStyle name="강조색2 4 3 4" xfId="17949" xr:uid="{00000000-0005-0000-0000-000076040000}"/>
    <cellStyle name="강조색2 4 4" xfId="6531" xr:uid="{00000000-0005-0000-0000-0000AA0A0000}"/>
    <cellStyle name="강조색2 4 5" xfId="18619" xr:uid="{00000000-0005-0000-0000-000073040000}"/>
    <cellStyle name="강조색2 5" xfId="1095" xr:uid="{00000000-0005-0000-0000-0000AB0A0000}"/>
    <cellStyle name="강조색2 5 2" xfId="1096" xr:uid="{00000000-0005-0000-0000-0000AC0A0000}"/>
    <cellStyle name="강조색2 5 2 2" xfId="6536" xr:uid="{00000000-0005-0000-0000-0000AD0A0000}"/>
    <cellStyle name="강조색2 5 2 3" xfId="11894" xr:uid="{00000000-0005-0000-0000-0000AE0A0000}"/>
    <cellStyle name="강조색2 5 2 4" xfId="22156" xr:uid="{00000000-0005-0000-0000-000078040000}"/>
    <cellStyle name="강조색2 5 3" xfId="6535" xr:uid="{00000000-0005-0000-0000-0000AF0A0000}"/>
    <cellStyle name="강조색2 5 4" xfId="18504" xr:uid="{00000000-0005-0000-0000-000077040000}"/>
    <cellStyle name="강조색2 6" xfId="1097" xr:uid="{00000000-0005-0000-0000-0000B00A0000}"/>
    <cellStyle name="강조색2 6 2" xfId="1098" xr:uid="{00000000-0005-0000-0000-0000B10A0000}"/>
    <cellStyle name="강조색2 6 2 2" xfId="6538" xr:uid="{00000000-0005-0000-0000-0000B20A0000}"/>
    <cellStyle name="강조색2 6 2 3" xfId="14925" xr:uid="{00000000-0005-0000-0000-0000B30A0000}"/>
    <cellStyle name="강조색2 6 2 4" xfId="22149" xr:uid="{00000000-0005-0000-0000-00007A040000}"/>
    <cellStyle name="강조색2 6 3" xfId="6537" xr:uid="{00000000-0005-0000-0000-0000B40A0000}"/>
    <cellStyle name="강조색2 6 4" xfId="21058" xr:uid="{00000000-0005-0000-0000-000079040000}"/>
    <cellStyle name="강조색2 7" xfId="1099" xr:uid="{00000000-0005-0000-0000-0000B50A0000}"/>
    <cellStyle name="강조색2 7 2" xfId="1100" xr:uid="{00000000-0005-0000-0000-0000B60A0000}"/>
    <cellStyle name="강조색2 7 2 2" xfId="6540" xr:uid="{00000000-0005-0000-0000-0000B70A0000}"/>
    <cellStyle name="강조색2 7 2 3" xfId="14929" xr:uid="{00000000-0005-0000-0000-0000B80A0000}"/>
    <cellStyle name="강조색2 7 2 4" xfId="21709" xr:uid="{00000000-0005-0000-0000-00007C040000}"/>
    <cellStyle name="강조색2 7 3" xfId="6539" xr:uid="{00000000-0005-0000-0000-0000B90A0000}"/>
    <cellStyle name="강조색2 7 4" xfId="20795" xr:uid="{00000000-0005-0000-0000-00007B040000}"/>
    <cellStyle name="강조색2 8" xfId="1101" xr:uid="{00000000-0005-0000-0000-0000BA0A0000}"/>
    <cellStyle name="강조색2 8 2" xfId="1102" xr:uid="{00000000-0005-0000-0000-0000BB0A0000}"/>
    <cellStyle name="강조색2 8 2 2" xfId="1103" xr:uid="{00000000-0005-0000-0000-0000BC0A0000}"/>
    <cellStyle name="강조색2 8 2 2 2" xfId="6543" xr:uid="{00000000-0005-0000-0000-0000BD0A0000}"/>
    <cellStyle name="강조색2 8 2 2 3" xfId="7358" xr:uid="{00000000-0005-0000-0000-0000BE0A0000}"/>
    <cellStyle name="강조색2 8 2 2 4" xfId="19901" xr:uid="{00000000-0005-0000-0000-00007F040000}"/>
    <cellStyle name="강조색2 8 2 3" xfId="6542" xr:uid="{00000000-0005-0000-0000-0000BF0A0000}"/>
    <cellStyle name="강조색2 8 2 4" xfId="21628" xr:uid="{00000000-0005-0000-0000-00007E040000}"/>
    <cellStyle name="강조색2 8 3" xfId="1104" xr:uid="{00000000-0005-0000-0000-0000C00A0000}"/>
    <cellStyle name="강조색2 8 3 2" xfId="1105" xr:uid="{00000000-0005-0000-0000-0000C10A0000}"/>
    <cellStyle name="강조색2 8 3 2 2" xfId="6545" xr:uid="{00000000-0005-0000-0000-0000C20A0000}"/>
    <cellStyle name="강조색2 8 3 2 3" xfId="10896" xr:uid="{00000000-0005-0000-0000-0000C30A0000}"/>
    <cellStyle name="강조색2 8 3 2 4" xfId="18962" xr:uid="{00000000-0005-0000-0000-000081040000}"/>
    <cellStyle name="강조색2 8 3 3" xfId="6544" xr:uid="{00000000-0005-0000-0000-0000C40A0000}"/>
    <cellStyle name="강조색2 8 3 4" xfId="18323" xr:uid="{00000000-0005-0000-0000-000080040000}"/>
    <cellStyle name="강조색2 8 4" xfId="1106" xr:uid="{00000000-0005-0000-0000-0000C50A0000}"/>
    <cellStyle name="강조색2 8 4 2" xfId="1107" xr:uid="{00000000-0005-0000-0000-0000C60A0000}"/>
    <cellStyle name="강조색2 8 4 2 2" xfId="1108" xr:uid="{00000000-0005-0000-0000-0000C70A0000}"/>
    <cellStyle name="강조색2 8 4 2 2 2" xfId="6548" xr:uid="{00000000-0005-0000-0000-0000C80A0000}"/>
    <cellStyle name="강조색2 8 4 2 2 3" xfId="11582" xr:uid="{00000000-0005-0000-0000-0000C90A0000}"/>
    <cellStyle name="강조색2 8 4 2 2 4" xfId="18363" xr:uid="{00000000-0005-0000-0000-000084040000}"/>
    <cellStyle name="강조색2 8 4 2 3" xfId="6547" xr:uid="{00000000-0005-0000-0000-0000CA0A0000}"/>
    <cellStyle name="강조색2 8 4 2 4" xfId="20830" xr:uid="{00000000-0005-0000-0000-000083040000}"/>
    <cellStyle name="강조색2 8 4 3" xfId="1109" xr:uid="{00000000-0005-0000-0000-0000CB0A0000}"/>
    <cellStyle name="강조색2 8 4 3 2" xfId="6549" xr:uid="{00000000-0005-0000-0000-0000CC0A0000}"/>
    <cellStyle name="강조색2 8 4 3 3" xfId="7566" xr:uid="{00000000-0005-0000-0000-0000CD0A0000}"/>
    <cellStyle name="강조색2 8 4 3 4" xfId="20807" xr:uid="{00000000-0005-0000-0000-000085040000}"/>
    <cellStyle name="강조색2 8 4 4" xfId="6546" xr:uid="{00000000-0005-0000-0000-0000CE0A0000}"/>
    <cellStyle name="강조색2 8 4 5" xfId="18124" xr:uid="{00000000-0005-0000-0000-000082040000}"/>
    <cellStyle name="강조색2 8 5" xfId="1110" xr:uid="{00000000-0005-0000-0000-0000CF0A0000}"/>
    <cellStyle name="강조색2 8 5 2" xfId="1111" xr:uid="{00000000-0005-0000-0000-0000D00A0000}"/>
    <cellStyle name="강조색2 8 5 2 2" xfId="6551" xr:uid="{00000000-0005-0000-0000-0000D10A0000}"/>
    <cellStyle name="강조색2 8 5 2 3" xfId="10932" xr:uid="{00000000-0005-0000-0000-0000D20A0000}"/>
    <cellStyle name="강조색2 8 5 2 4" xfId="18657" xr:uid="{00000000-0005-0000-0000-000087040000}"/>
    <cellStyle name="강조색2 8 5 3" xfId="6550" xr:uid="{00000000-0005-0000-0000-0000D30A0000}"/>
    <cellStyle name="강조색2 8 5 4" xfId="18087" xr:uid="{00000000-0005-0000-0000-000086040000}"/>
    <cellStyle name="강조색2 8 6" xfId="1112" xr:uid="{00000000-0005-0000-0000-0000D40A0000}"/>
    <cellStyle name="강조색2 8 6 2" xfId="1113" xr:uid="{00000000-0005-0000-0000-0000D50A0000}"/>
    <cellStyle name="강조색2 8 6 2 2" xfId="6553" xr:uid="{00000000-0005-0000-0000-0000D60A0000}"/>
    <cellStyle name="강조색2 8 6 2 3" xfId="14856" xr:uid="{00000000-0005-0000-0000-0000D70A0000}"/>
    <cellStyle name="강조색2 8 6 2 4" xfId="22062" xr:uid="{00000000-0005-0000-0000-000089040000}"/>
    <cellStyle name="강조색2 8 6 3" xfId="6552" xr:uid="{00000000-0005-0000-0000-0000D80A0000}"/>
    <cellStyle name="강조색2 8 6 4" xfId="17697" xr:uid="{00000000-0005-0000-0000-000088040000}"/>
    <cellStyle name="강조색2 8 7" xfId="1114" xr:uid="{00000000-0005-0000-0000-0000D90A0000}"/>
    <cellStyle name="강조색2 8 7 2" xfId="6554" xr:uid="{00000000-0005-0000-0000-0000DA0A0000}"/>
    <cellStyle name="강조색2 8 7 3" xfId="13209" xr:uid="{00000000-0005-0000-0000-0000DB0A0000}"/>
    <cellStyle name="강조색2 8 7 4" xfId="17911" xr:uid="{00000000-0005-0000-0000-00008A040000}"/>
    <cellStyle name="강조색2 8 8" xfId="6541" xr:uid="{00000000-0005-0000-0000-0000DC0A0000}"/>
    <cellStyle name="강조색2 8 9" xfId="20280" xr:uid="{00000000-0005-0000-0000-00007D040000}"/>
    <cellStyle name="강조색2 9" xfId="1115" xr:uid="{00000000-0005-0000-0000-0000DD0A0000}"/>
    <cellStyle name="강조색2 9 2" xfId="1116" xr:uid="{00000000-0005-0000-0000-0000DE0A0000}"/>
    <cellStyle name="강조색2 9 2 2" xfId="6556" xr:uid="{00000000-0005-0000-0000-0000DF0A0000}"/>
    <cellStyle name="강조색2 9 2 3" xfId="13963" xr:uid="{00000000-0005-0000-0000-0000E00A0000}"/>
    <cellStyle name="강조색2 9 2 4" xfId="21373" xr:uid="{00000000-0005-0000-0000-00008C040000}"/>
    <cellStyle name="강조색2 9 3" xfId="6555" xr:uid="{00000000-0005-0000-0000-0000E10A0000}"/>
    <cellStyle name="강조색2 9 4" xfId="19938" xr:uid="{00000000-0005-0000-0000-00008B040000}"/>
    <cellStyle name="강조색3 10" xfId="1117" xr:uid="{00000000-0005-0000-0000-0000E20A0000}"/>
    <cellStyle name="강조색3 10 2" xfId="1118" xr:uid="{00000000-0005-0000-0000-0000E30A0000}"/>
    <cellStyle name="강조색3 10 2 2" xfId="6558" xr:uid="{00000000-0005-0000-0000-0000E40A0000}"/>
    <cellStyle name="강조색3 10 2 3" xfId="12989" xr:uid="{00000000-0005-0000-0000-0000E50A0000}"/>
    <cellStyle name="강조색3 10 2 4" xfId="17657" xr:uid="{00000000-0005-0000-0000-00008E040000}"/>
    <cellStyle name="강조색3 10 3" xfId="6557" xr:uid="{00000000-0005-0000-0000-0000E60A0000}"/>
    <cellStyle name="강조색3 10 4" xfId="18618" xr:uid="{00000000-0005-0000-0000-00008D040000}"/>
    <cellStyle name="강조색3 11" xfId="1119" xr:uid="{00000000-0005-0000-0000-0000E70A0000}"/>
    <cellStyle name="강조색3 11 2" xfId="1120" xr:uid="{00000000-0005-0000-0000-0000E80A0000}"/>
    <cellStyle name="강조색3 11 2 2" xfId="6560" xr:uid="{00000000-0005-0000-0000-0000E90A0000}"/>
    <cellStyle name="강조색3 11 2 3" xfId="13212" xr:uid="{00000000-0005-0000-0000-0000EA0A0000}"/>
    <cellStyle name="강조색3 11 2 4" xfId="17950" xr:uid="{00000000-0005-0000-0000-000090040000}"/>
    <cellStyle name="강조색3 11 3" xfId="6559" xr:uid="{00000000-0005-0000-0000-0000EB0A0000}"/>
    <cellStyle name="강조색3 11 4" xfId="21148" xr:uid="{00000000-0005-0000-0000-00008F040000}"/>
    <cellStyle name="강조색3 12" xfId="1121" xr:uid="{00000000-0005-0000-0000-0000EC0A0000}"/>
    <cellStyle name="강조색3 12 2" xfId="1122" xr:uid="{00000000-0005-0000-0000-0000ED0A0000}"/>
    <cellStyle name="강조색3 12 2 2" xfId="6562" xr:uid="{00000000-0005-0000-0000-0000EE0A0000}"/>
    <cellStyle name="강조색3 12 2 3" xfId="11895" xr:uid="{00000000-0005-0000-0000-0000EF0A0000}"/>
    <cellStyle name="강조색3 12 2 4" xfId="21205" xr:uid="{00000000-0005-0000-0000-000092040000}"/>
    <cellStyle name="강조색3 12 3" xfId="6561" xr:uid="{00000000-0005-0000-0000-0000F00A0000}"/>
    <cellStyle name="강조색3 12 4" xfId="18505" xr:uid="{00000000-0005-0000-0000-000091040000}"/>
    <cellStyle name="강조색3 13" xfId="1123" xr:uid="{00000000-0005-0000-0000-0000F10A0000}"/>
    <cellStyle name="강조색3 13 2" xfId="1124" xr:uid="{00000000-0005-0000-0000-0000F20A0000}"/>
    <cellStyle name="강조색3 13 2 2" xfId="6564" xr:uid="{00000000-0005-0000-0000-0000F30A0000}"/>
    <cellStyle name="강조색3 13 2 3" xfId="11723" xr:uid="{00000000-0005-0000-0000-0000F40A0000}"/>
    <cellStyle name="강조색3 13 2 4" xfId="21199" xr:uid="{00000000-0005-0000-0000-000094040000}"/>
    <cellStyle name="강조색3 13 3" xfId="6563" xr:uid="{00000000-0005-0000-0000-0000F50A0000}"/>
    <cellStyle name="강조색3 13 4" xfId="22009" xr:uid="{00000000-0005-0000-0000-000093040000}"/>
    <cellStyle name="강조색3 14" xfId="1125" xr:uid="{00000000-0005-0000-0000-0000F60A0000}"/>
    <cellStyle name="강조색3 14 2" xfId="1126" xr:uid="{00000000-0005-0000-0000-0000F70A0000}"/>
    <cellStyle name="강조색3 14 2 2" xfId="6566" xr:uid="{00000000-0005-0000-0000-0000F80A0000}"/>
    <cellStyle name="강조색3 14 2 3" xfId="13993" xr:uid="{00000000-0005-0000-0000-0000F90A0000}"/>
    <cellStyle name="강조색3 14 2 4" xfId="19839" xr:uid="{00000000-0005-0000-0000-000096040000}"/>
    <cellStyle name="강조색3 14 3" xfId="6565" xr:uid="{00000000-0005-0000-0000-0000FA0A0000}"/>
    <cellStyle name="강조색3 14 4" xfId="21598" xr:uid="{00000000-0005-0000-0000-000095040000}"/>
    <cellStyle name="강조색3 15" xfId="1127" xr:uid="{00000000-0005-0000-0000-0000FB0A0000}"/>
    <cellStyle name="강조색3 15 2" xfId="6567" xr:uid="{00000000-0005-0000-0000-0000FC0A0000}"/>
    <cellStyle name="강조색3 15 3" xfId="11071" xr:uid="{00000000-0005-0000-0000-0000FD0A0000}"/>
    <cellStyle name="강조색3 15 4" xfId="20420" xr:uid="{00000000-0005-0000-0000-000097040000}"/>
    <cellStyle name="강조색3 2" xfId="1128" xr:uid="{00000000-0005-0000-0000-0000FE0A0000}"/>
    <cellStyle name="강조색3 2 2" xfId="1129" xr:uid="{00000000-0005-0000-0000-0000FF0A0000}"/>
    <cellStyle name="강조색3 2 2 2" xfId="6569" xr:uid="{00000000-0005-0000-0000-0000000B0000}"/>
    <cellStyle name="강조색3 2 2 3" xfId="7361" xr:uid="{00000000-0005-0000-0000-0000010B0000}"/>
    <cellStyle name="강조색3 2 2 4" xfId="21410" xr:uid="{00000000-0005-0000-0000-000099040000}"/>
    <cellStyle name="강조색3 2 3" xfId="6568" xr:uid="{00000000-0005-0000-0000-0000020B0000}"/>
    <cellStyle name="강조색3 2 4" xfId="20798" xr:uid="{00000000-0005-0000-0000-000098040000}"/>
    <cellStyle name="강조색3 3" xfId="1130" xr:uid="{00000000-0005-0000-0000-0000030B0000}"/>
    <cellStyle name="강조색3 3 2" xfId="1131" xr:uid="{00000000-0005-0000-0000-0000040B0000}"/>
    <cellStyle name="강조색3 3 2 2" xfId="6571" xr:uid="{00000000-0005-0000-0000-0000050B0000}"/>
    <cellStyle name="강조색3 3 2 3" xfId="10897" xr:uid="{00000000-0005-0000-0000-0000060B0000}"/>
    <cellStyle name="강조색3 3 2 4" xfId="18963" xr:uid="{00000000-0005-0000-0000-00009B040000}"/>
    <cellStyle name="강조색3 3 3" xfId="6570" xr:uid="{00000000-0005-0000-0000-0000070B0000}"/>
    <cellStyle name="강조색3 3 4" xfId="18324" xr:uid="{00000000-0005-0000-0000-00009A040000}"/>
    <cellStyle name="강조색3 4" xfId="1132" xr:uid="{00000000-0005-0000-0000-0000080B0000}"/>
    <cellStyle name="강조색3 4 2" xfId="1133" xr:uid="{00000000-0005-0000-0000-0000090B0000}"/>
    <cellStyle name="강조색3 4 2 2" xfId="1134" xr:uid="{00000000-0005-0000-0000-00000A0B0000}"/>
    <cellStyle name="강조색3 4 2 2 2" xfId="6574" xr:uid="{00000000-0005-0000-0000-00000B0B0000}"/>
    <cellStyle name="강조색3 4 2 2 3" xfId="11581" xr:uid="{00000000-0005-0000-0000-00000C0B0000}"/>
    <cellStyle name="강조색3 4 2 2 4" xfId="18364" xr:uid="{00000000-0005-0000-0000-00009E040000}"/>
    <cellStyle name="강조색3 4 2 3" xfId="6573" xr:uid="{00000000-0005-0000-0000-00000D0B0000}"/>
    <cellStyle name="강조색3 4 2 4" xfId="21694" xr:uid="{00000000-0005-0000-0000-00009D040000}"/>
    <cellStyle name="강조색3 4 3" xfId="1135" xr:uid="{00000000-0005-0000-0000-00000E0B0000}"/>
    <cellStyle name="강조색3 4 3 2" xfId="6575" xr:uid="{00000000-0005-0000-0000-00000F0B0000}"/>
    <cellStyle name="강조색3 4 3 3" xfId="7570" xr:uid="{00000000-0005-0000-0000-0000100B0000}"/>
    <cellStyle name="강조색3 4 3 4" xfId="21678" xr:uid="{00000000-0005-0000-0000-00009F040000}"/>
    <cellStyle name="강조색3 4 4" xfId="6572" xr:uid="{00000000-0005-0000-0000-0000110B0000}"/>
    <cellStyle name="강조색3 4 5" xfId="18123" xr:uid="{00000000-0005-0000-0000-00009C040000}"/>
    <cellStyle name="강조색3 5" xfId="1136" xr:uid="{00000000-0005-0000-0000-0000120B0000}"/>
    <cellStyle name="강조색3 5 2" xfId="1137" xr:uid="{00000000-0005-0000-0000-0000130B0000}"/>
    <cellStyle name="강조색3 5 2 2" xfId="6577" xr:uid="{00000000-0005-0000-0000-0000140B0000}"/>
    <cellStyle name="강조색3 5 2 3" xfId="10933" xr:uid="{00000000-0005-0000-0000-0000150B0000}"/>
    <cellStyle name="강조색3 5 2 4" xfId="18656" xr:uid="{00000000-0005-0000-0000-0000A1040000}"/>
    <cellStyle name="강조색3 5 3" xfId="6576" xr:uid="{00000000-0005-0000-0000-0000160B0000}"/>
    <cellStyle name="강조색3 5 4" xfId="18086" xr:uid="{00000000-0005-0000-0000-0000A0040000}"/>
    <cellStyle name="강조색3 6" xfId="1138" xr:uid="{00000000-0005-0000-0000-0000170B0000}"/>
    <cellStyle name="강조색3 6 2" xfId="1139" xr:uid="{00000000-0005-0000-0000-0000180B0000}"/>
    <cellStyle name="강조색3 6 2 2" xfId="6579" xr:uid="{00000000-0005-0000-0000-0000190B0000}"/>
    <cellStyle name="강조색3 6 2 3" xfId="13913" xr:uid="{00000000-0005-0000-0000-00001A0B0000}"/>
    <cellStyle name="강조색3 6 2 4" xfId="21441" xr:uid="{00000000-0005-0000-0000-0000A3040000}"/>
    <cellStyle name="강조색3 6 3" xfId="6578" xr:uid="{00000000-0005-0000-0000-00001B0B0000}"/>
    <cellStyle name="강조색3 6 4" xfId="17696" xr:uid="{00000000-0005-0000-0000-0000A2040000}"/>
    <cellStyle name="강조색3 7" xfId="1140" xr:uid="{00000000-0005-0000-0000-00001C0B0000}"/>
    <cellStyle name="강조색3 7 2" xfId="1141" xr:uid="{00000000-0005-0000-0000-00001D0B0000}"/>
    <cellStyle name="강조색3 7 2 2" xfId="6581" xr:uid="{00000000-0005-0000-0000-00001E0B0000}"/>
    <cellStyle name="강조색3 7 2 3" xfId="14088" xr:uid="{00000000-0005-0000-0000-00001F0B0000}"/>
    <cellStyle name="강조색3 7 2 4" xfId="21932" xr:uid="{00000000-0005-0000-0000-0000A5040000}"/>
    <cellStyle name="강조색3 7 3" xfId="6580" xr:uid="{00000000-0005-0000-0000-0000200B0000}"/>
    <cellStyle name="강조색3 7 4" xfId="17912" xr:uid="{00000000-0005-0000-0000-0000A4040000}"/>
    <cellStyle name="강조색3 8" xfId="1142" xr:uid="{00000000-0005-0000-0000-0000210B0000}"/>
    <cellStyle name="강조색3 8 2" xfId="1143" xr:uid="{00000000-0005-0000-0000-0000220B0000}"/>
    <cellStyle name="강조색3 8 2 2" xfId="1144" xr:uid="{00000000-0005-0000-0000-0000230B0000}"/>
    <cellStyle name="강조색3 8 2 2 2" xfId="6584" xr:uid="{00000000-0005-0000-0000-0000240B0000}"/>
    <cellStyle name="강조색3 8 2 2 3" xfId="13590" xr:uid="{00000000-0005-0000-0000-0000250B0000}"/>
    <cellStyle name="강조색3 8 2 2 4" xfId="22098" xr:uid="{00000000-0005-0000-0000-0000A8040000}"/>
    <cellStyle name="강조색3 8 2 3" xfId="6583" xr:uid="{00000000-0005-0000-0000-0000260B0000}"/>
    <cellStyle name="강조색3 8 2 4" xfId="17656" xr:uid="{00000000-0005-0000-0000-0000A7040000}"/>
    <cellStyle name="강조색3 8 3" xfId="1145" xr:uid="{00000000-0005-0000-0000-0000270B0000}"/>
    <cellStyle name="강조색3 8 3 2" xfId="1146" xr:uid="{00000000-0005-0000-0000-0000280B0000}"/>
    <cellStyle name="강조색3 8 3 2 2" xfId="6586" xr:uid="{00000000-0005-0000-0000-0000290B0000}"/>
    <cellStyle name="강조색3 8 3 2 3" xfId="13444" xr:uid="{00000000-0005-0000-0000-00002A0B0000}"/>
    <cellStyle name="강조색3 8 3 2 4" xfId="18506" xr:uid="{00000000-0005-0000-0000-0000AA040000}"/>
    <cellStyle name="강조색3 8 3 3" xfId="6585" xr:uid="{00000000-0005-0000-0000-00002B0B0000}"/>
    <cellStyle name="강조색3 8 3 4" xfId="17951" xr:uid="{00000000-0005-0000-0000-0000A9040000}"/>
    <cellStyle name="강조색3 8 4" xfId="1147" xr:uid="{00000000-0005-0000-0000-00002C0B0000}"/>
    <cellStyle name="강조색3 8 4 2" xfId="1148" xr:uid="{00000000-0005-0000-0000-00002D0B0000}"/>
    <cellStyle name="강조색3 8 4 2 2" xfId="1149" xr:uid="{00000000-0005-0000-0000-00002E0B0000}"/>
    <cellStyle name="강조색3 8 4 2 2 2" xfId="6589" xr:uid="{00000000-0005-0000-0000-00002F0B0000}"/>
    <cellStyle name="강조색3 8 4 2 2 3" xfId="11105" xr:uid="{00000000-0005-0000-0000-0000300B0000}"/>
    <cellStyle name="강조색3 8 4 2 2 4" xfId="21744" xr:uid="{00000000-0005-0000-0000-0000AD040000}"/>
    <cellStyle name="강조색3 8 4 2 3" xfId="6588" xr:uid="{00000000-0005-0000-0000-0000310B0000}"/>
    <cellStyle name="강조색3 8 4 2 4" xfId="21414" xr:uid="{00000000-0005-0000-0000-0000AC040000}"/>
    <cellStyle name="강조색3 8 4 3" xfId="1150" xr:uid="{00000000-0005-0000-0000-0000320B0000}"/>
    <cellStyle name="강조색3 8 4 3 2" xfId="6590" xr:uid="{00000000-0005-0000-0000-0000330B0000}"/>
    <cellStyle name="강조색3 8 4 3 3" xfId="11724" xr:uid="{00000000-0005-0000-0000-0000340B0000}"/>
    <cellStyle name="강조색3 8 4 3 4" xfId="20836" xr:uid="{00000000-0005-0000-0000-0000AE040000}"/>
    <cellStyle name="강조색3 8 4 4" xfId="6587" xr:uid="{00000000-0005-0000-0000-0000350B0000}"/>
    <cellStyle name="강조색3 8 4 5" xfId="21748" xr:uid="{00000000-0005-0000-0000-0000AB040000}"/>
    <cellStyle name="강조색3 8 5" xfId="1151" xr:uid="{00000000-0005-0000-0000-0000360B0000}"/>
    <cellStyle name="강조색3 8 5 2" xfId="1152" xr:uid="{00000000-0005-0000-0000-0000370B0000}"/>
    <cellStyle name="강조색3 8 5 2 2" xfId="6592" xr:uid="{00000000-0005-0000-0000-0000380B0000}"/>
    <cellStyle name="강조색3 8 5 2 3" xfId="14962" xr:uid="{00000000-0005-0000-0000-0000390B0000}"/>
    <cellStyle name="강조색3 8 5 2 4" xfId="20585" xr:uid="{00000000-0005-0000-0000-0000B0040000}"/>
    <cellStyle name="강조색3 8 5 3" xfId="6591" xr:uid="{00000000-0005-0000-0000-00003A0B0000}"/>
    <cellStyle name="강조색3 8 5 4" xfId="21618" xr:uid="{00000000-0005-0000-0000-0000AF040000}"/>
    <cellStyle name="강조색3 8 6" xfId="1153" xr:uid="{00000000-0005-0000-0000-00003B0B0000}"/>
    <cellStyle name="강조색3 8 6 2" xfId="1154" xr:uid="{00000000-0005-0000-0000-00003C0B0000}"/>
    <cellStyle name="강조색3 8 6 2 2" xfId="6594" xr:uid="{00000000-0005-0000-0000-00003D0B0000}"/>
    <cellStyle name="강조색3 8 6 2 3" xfId="11610" xr:uid="{00000000-0005-0000-0000-00003E0B0000}"/>
    <cellStyle name="강조색3 8 6 2 4" xfId="22005" xr:uid="{00000000-0005-0000-0000-0000B2040000}"/>
    <cellStyle name="강조색3 8 6 3" xfId="6593" xr:uid="{00000000-0005-0000-0000-00003F0B0000}"/>
    <cellStyle name="강조색3 8 6 4" xfId="21690" xr:uid="{00000000-0005-0000-0000-0000B1040000}"/>
    <cellStyle name="강조색3 8 7" xfId="1155" xr:uid="{00000000-0005-0000-0000-0000400B0000}"/>
    <cellStyle name="강조색3 8 7 2" xfId="6595" xr:uid="{00000000-0005-0000-0000-0000410B0000}"/>
    <cellStyle name="강조색3 8 7 3" xfId="7363" xr:uid="{00000000-0005-0000-0000-0000420B0000}"/>
    <cellStyle name="강조색3 8 7 4" xfId="18325" xr:uid="{00000000-0005-0000-0000-0000B3040000}"/>
    <cellStyle name="강조색3 8 8" xfId="6582" xr:uid="{00000000-0005-0000-0000-0000430B0000}"/>
    <cellStyle name="강조색3 8 9" xfId="18617" xr:uid="{00000000-0005-0000-0000-0000A6040000}"/>
    <cellStyle name="강조색3 9" xfId="1156" xr:uid="{00000000-0005-0000-0000-0000440B0000}"/>
    <cellStyle name="강조색3 9 2" xfId="1157" xr:uid="{00000000-0005-0000-0000-0000450B0000}"/>
    <cellStyle name="강조색3 9 2 2" xfId="6597" xr:uid="{00000000-0005-0000-0000-0000460B0000}"/>
    <cellStyle name="강조색3 9 2 3" xfId="10898" xr:uid="{00000000-0005-0000-0000-0000470B0000}"/>
    <cellStyle name="강조색3 9 2 4" xfId="18122" xr:uid="{00000000-0005-0000-0000-0000B5040000}"/>
    <cellStyle name="강조색3 9 3" xfId="6596" xr:uid="{00000000-0005-0000-0000-0000480B0000}"/>
    <cellStyle name="강조색3 9 4" xfId="18964" xr:uid="{00000000-0005-0000-0000-0000B4040000}"/>
    <cellStyle name="강조색4 10" xfId="1158" xr:uid="{00000000-0005-0000-0000-0000490B0000}"/>
    <cellStyle name="강조색4 10 2" xfId="1159" xr:uid="{00000000-0005-0000-0000-00004A0B0000}"/>
    <cellStyle name="강조색4 10 2 2" xfId="6599" xr:uid="{00000000-0005-0000-0000-00004B0B0000}"/>
    <cellStyle name="강조색4 10 2 3" xfId="11580" xr:uid="{00000000-0005-0000-0000-00004C0B0000}"/>
    <cellStyle name="강조색4 10 2 4" xfId="18365" xr:uid="{00000000-0005-0000-0000-0000B7040000}"/>
    <cellStyle name="강조색4 10 3" xfId="6598" xr:uid="{00000000-0005-0000-0000-00004D0B0000}"/>
    <cellStyle name="강조색4 10 4" xfId="21159" xr:uid="{00000000-0005-0000-0000-0000B6040000}"/>
    <cellStyle name="강조색4 11" xfId="1160" xr:uid="{00000000-0005-0000-0000-00004E0B0000}"/>
    <cellStyle name="강조색4 11 2" xfId="1161" xr:uid="{00000000-0005-0000-0000-00004F0B0000}"/>
    <cellStyle name="강조색4 11 2 2" xfId="6601" xr:uid="{00000000-0005-0000-0000-0000500B0000}"/>
    <cellStyle name="강조색4 11 2 3" xfId="13978" xr:uid="{00000000-0005-0000-0000-0000510B0000}"/>
    <cellStyle name="강조색4 11 2 4" xfId="18085" xr:uid="{00000000-0005-0000-0000-0000B9040000}"/>
    <cellStyle name="강조색4 11 3" xfId="6600" xr:uid="{00000000-0005-0000-0000-0000520B0000}"/>
    <cellStyle name="강조색4 11 4" xfId="19858" xr:uid="{00000000-0005-0000-0000-0000B8040000}"/>
    <cellStyle name="강조색4 12" xfId="1162" xr:uid="{00000000-0005-0000-0000-0000530B0000}"/>
    <cellStyle name="강조색4 12 2" xfId="1163" xr:uid="{00000000-0005-0000-0000-0000540B0000}"/>
    <cellStyle name="강조색4 12 2 2" xfId="6603" xr:uid="{00000000-0005-0000-0000-0000550B0000}"/>
    <cellStyle name="강조색4 12 2 3" xfId="11465" xr:uid="{00000000-0005-0000-0000-0000560B0000}"/>
    <cellStyle name="강조색4 12 2 4" xfId="17695" xr:uid="{00000000-0005-0000-0000-0000BB040000}"/>
    <cellStyle name="강조색4 12 3" xfId="6602" xr:uid="{00000000-0005-0000-0000-0000570B0000}"/>
    <cellStyle name="강조색4 12 4" xfId="18655" xr:uid="{00000000-0005-0000-0000-0000BA040000}"/>
    <cellStyle name="강조색4 13" xfId="1164" xr:uid="{00000000-0005-0000-0000-0000580B0000}"/>
    <cellStyle name="강조색4 13 2" xfId="1165" xr:uid="{00000000-0005-0000-0000-0000590B0000}"/>
    <cellStyle name="강조색4 13 2 2" xfId="6605" xr:uid="{00000000-0005-0000-0000-00005A0B0000}"/>
    <cellStyle name="강조색4 13 2 3" xfId="13518" xr:uid="{00000000-0005-0000-0000-00005B0B0000}"/>
    <cellStyle name="강조색4 13 2 4" xfId="17913" xr:uid="{00000000-0005-0000-0000-0000BD040000}"/>
    <cellStyle name="강조색4 13 3" xfId="6604" xr:uid="{00000000-0005-0000-0000-00005C0B0000}"/>
    <cellStyle name="강조색4 13 4" xfId="19872" xr:uid="{00000000-0005-0000-0000-0000BC040000}"/>
    <cellStyle name="강조색4 14" xfId="1166" xr:uid="{00000000-0005-0000-0000-00005D0B0000}"/>
    <cellStyle name="강조색4 14 2" xfId="1167" xr:uid="{00000000-0005-0000-0000-00005E0B0000}"/>
    <cellStyle name="강조색4 14 2 2" xfId="6607" xr:uid="{00000000-0005-0000-0000-00005F0B0000}"/>
    <cellStyle name="강조색4 14 2 3" xfId="11770" xr:uid="{00000000-0005-0000-0000-0000600B0000}"/>
    <cellStyle name="강조색4 14 2 4" xfId="22245" xr:uid="{00000000-0005-0000-0000-0000BF040000}"/>
    <cellStyle name="강조색4 14 3" xfId="6606" xr:uid="{00000000-0005-0000-0000-0000610B0000}"/>
    <cellStyle name="강조색4 14 4" xfId="20979" xr:uid="{00000000-0005-0000-0000-0000BE040000}"/>
    <cellStyle name="강조색4 15" xfId="1168" xr:uid="{00000000-0005-0000-0000-0000620B0000}"/>
    <cellStyle name="강조색4 15 2" xfId="6608" xr:uid="{00000000-0005-0000-0000-0000630B0000}"/>
    <cellStyle name="강조색4 15 3" xfId="14052" xr:uid="{00000000-0005-0000-0000-0000640B0000}"/>
    <cellStyle name="강조색4 15 4" xfId="18616" xr:uid="{00000000-0005-0000-0000-0000C0040000}"/>
    <cellStyle name="강조색4 2" xfId="1169" xr:uid="{00000000-0005-0000-0000-0000650B0000}"/>
    <cellStyle name="강조색4 2 2" xfId="1170" xr:uid="{00000000-0005-0000-0000-0000660B0000}"/>
    <cellStyle name="강조색4 2 2 2" xfId="6610" xr:uid="{00000000-0005-0000-0000-0000670B0000}"/>
    <cellStyle name="강조색4 2 2 3" xfId="13985" xr:uid="{00000000-0005-0000-0000-0000680B0000}"/>
    <cellStyle name="강조색4 2 2 4" xfId="21129" xr:uid="{00000000-0005-0000-0000-0000C2040000}"/>
    <cellStyle name="강조색4 2 3" xfId="6609" xr:uid="{00000000-0005-0000-0000-0000690B0000}"/>
    <cellStyle name="강조색4 2 4" xfId="17655" xr:uid="{00000000-0005-0000-0000-0000C1040000}"/>
    <cellStyle name="강조색4 3" xfId="1171" xr:uid="{00000000-0005-0000-0000-00006A0B0000}"/>
    <cellStyle name="강조색4 3 2" xfId="1172" xr:uid="{00000000-0005-0000-0000-00006B0B0000}"/>
    <cellStyle name="강조색4 3 2 2" xfId="6612" xr:uid="{00000000-0005-0000-0000-00006C0B0000}"/>
    <cellStyle name="강조색4 3 2 3" xfId="11294" xr:uid="{00000000-0005-0000-0000-00006D0B0000}"/>
    <cellStyle name="강조색4 3 2 4" xfId="18507" xr:uid="{00000000-0005-0000-0000-0000C4040000}"/>
    <cellStyle name="강조색4 3 3" xfId="6611" xr:uid="{00000000-0005-0000-0000-00006E0B0000}"/>
    <cellStyle name="강조색4 3 4" xfId="17952" xr:uid="{00000000-0005-0000-0000-0000C3040000}"/>
    <cellStyle name="강조색4 4" xfId="1173" xr:uid="{00000000-0005-0000-0000-00006F0B0000}"/>
    <cellStyle name="강조색4 4 2" xfId="1174" xr:uid="{00000000-0005-0000-0000-0000700B0000}"/>
    <cellStyle name="강조색4 4 2 2" xfId="1175" xr:uid="{00000000-0005-0000-0000-0000710B0000}"/>
    <cellStyle name="강조색4 4 2 2 2" xfId="6615" xr:uid="{00000000-0005-0000-0000-0000720B0000}"/>
    <cellStyle name="강조색4 4 2 2 3" xfId="14034" xr:uid="{00000000-0005-0000-0000-0000730B0000}"/>
    <cellStyle name="강조색4 4 2 2 4" xfId="20854" xr:uid="{00000000-0005-0000-0000-0000C7040000}"/>
    <cellStyle name="강조색4 4 2 3" xfId="6614" xr:uid="{00000000-0005-0000-0000-0000740B0000}"/>
    <cellStyle name="강조색4 4 2 4" xfId="19897" xr:uid="{00000000-0005-0000-0000-0000C6040000}"/>
    <cellStyle name="강조색4 4 3" xfId="1176" xr:uid="{00000000-0005-0000-0000-0000750B0000}"/>
    <cellStyle name="강조색4 4 3 2" xfId="6616" xr:uid="{00000000-0005-0000-0000-0000760B0000}"/>
    <cellStyle name="강조색4 4 3 3" xfId="11325" xr:uid="{00000000-0005-0000-0000-0000770B0000}"/>
    <cellStyle name="강조색4 4 3 4" xfId="21716" xr:uid="{00000000-0005-0000-0000-0000C8040000}"/>
    <cellStyle name="강조색4 4 4" xfId="6613" xr:uid="{00000000-0005-0000-0000-0000780B0000}"/>
    <cellStyle name="강조색4 4 5" xfId="20859" xr:uid="{00000000-0005-0000-0000-0000C5040000}"/>
    <cellStyle name="강조색4 5" xfId="1177" xr:uid="{00000000-0005-0000-0000-0000790B0000}"/>
    <cellStyle name="강조색4 5 2" xfId="1178" xr:uid="{00000000-0005-0000-0000-00007A0B0000}"/>
    <cellStyle name="강조색4 5 2 2" xfId="6618" xr:uid="{00000000-0005-0000-0000-00007B0B0000}"/>
    <cellStyle name="강조색4 5 2 3" xfId="11070" xr:uid="{00000000-0005-0000-0000-00007C0B0000}"/>
    <cellStyle name="강조색4 5 2 4" xfId="19890" xr:uid="{00000000-0005-0000-0000-0000CA040000}"/>
    <cellStyle name="강조색4 5 3" xfId="6617" xr:uid="{00000000-0005-0000-0000-00007D0B0000}"/>
    <cellStyle name="강조색4 5 4" xfId="20115" xr:uid="{00000000-0005-0000-0000-0000C9040000}"/>
    <cellStyle name="강조색4 6" xfId="1179" xr:uid="{00000000-0005-0000-0000-00007E0B0000}"/>
    <cellStyle name="강조색4 6 2" xfId="1180" xr:uid="{00000000-0005-0000-0000-00007F0B0000}"/>
    <cellStyle name="강조색4 6 2 2" xfId="6620" xr:uid="{00000000-0005-0000-0000-0000800B0000}"/>
    <cellStyle name="강조색4 6 2 3" xfId="5441" xr:uid="{00000000-0005-0000-0000-0000810B0000}"/>
    <cellStyle name="강조색4 6 2 4" xfId="21055" xr:uid="{00000000-0005-0000-0000-0000CC040000}"/>
    <cellStyle name="강조색4 6 3" xfId="6619" xr:uid="{00000000-0005-0000-0000-0000820B0000}"/>
    <cellStyle name="강조색4 6 4" xfId="19850" xr:uid="{00000000-0005-0000-0000-0000CB040000}"/>
    <cellStyle name="강조색4 7" xfId="1181" xr:uid="{00000000-0005-0000-0000-0000830B0000}"/>
    <cellStyle name="강조색4 7 2" xfId="1182" xr:uid="{00000000-0005-0000-0000-0000840B0000}"/>
    <cellStyle name="강조색4 7 2 2" xfId="6622" xr:uid="{00000000-0005-0000-0000-0000850B0000}"/>
    <cellStyle name="강조색4 7 2 3" xfId="10899" xr:uid="{00000000-0005-0000-0000-0000860B0000}"/>
    <cellStyle name="강조색4 7 2 4" xfId="18965" xr:uid="{00000000-0005-0000-0000-0000CE040000}"/>
    <cellStyle name="강조색4 7 3" xfId="6621" xr:uid="{00000000-0005-0000-0000-0000870B0000}"/>
    <cellStyle name="강조색4 7 4" xfId="18326" xr:uid="{00000000-0005-0000-0000-0000CD040000}"/>
    <cellStyle name="강조색4 8" xfId="1183" xr:uid="{00000000-0005-0000-0000-0000880B0000}"/>
    <cellStyle name="강조색4 8 2" xfId="1184" xr:uid="{00000000-0005-0000-0000-0000890B0000}"/>
    <cellStyle name="강조색4 8 2 2" xfId="1185" xr:uid="{00000000-0005-0000-0000-00008A0B0000}"/>
    <cellStyle name="강조색4 8 2 2 2" xfId="6625" xr:uid="{00000000-0005-0000-0000-00008B0B0000}"/>
    <cellStyle name="강조색4 8 2 2 3" xfId="11579" xr:uid="{00000000-0005-0000-0000-00008C0B0000}"/>
    <cellStyle name="강조색4 8 2 2 4" xfId="18366" xr:uid="{00000000-0005-0000-0000-0000D1040000}"/>
    <cellStyle name="강조색4 8 2 3" xfId="6624" xr:uid="{00000000-0005-0000-0000-00008D0B0000}"/>
    <cellStyle name="강조색4 8 2 4" xfId="22110" xr:uid="{00000000-0005-0000-0000-0000D0040000}"/>
    <cellStyle name="강조색4 8 3" xfId="1186" xr:uid="{00000000-0005-0000-0000-00008E0B0000}"/>
    <cellStyle name="강조색4 8 3 2" xfId="1187" xr:uid="{00000000-0005-0000-0000-00008F0B0000}"/>
    <cellStyle name="강조색4 8 3 2 2" xfId="6627" xr:uid="{00000000-0005-0000-0000-0000900B0000}"/>
    <cellStyle name="강조색4 8 3 2 3" xfId="14915" xr:uid="{00000000-0005-0000-0000-0000910B0000}"/>
    <cellStyle name="강조색4 8 3 2 4" xfId="18084" xr:uid="{00000000-0005-0000-0000-0000D3040000}"/>
    <cellStyle name="강조색4 8 3 3" xfId="6626" xr:uid="{00000000-0005-0000-0000-0000920B0000}"/>
    <cellStyle name="강조색4 8 3 4" xfId="21653" xr:uid="{00000000-0005-0000-0000-0000D2040000}"/>
    <cellStyle name="강조색4 8 4" xfId="1188" xr:uid="{00000000-0005-0000-0000-0000930B0000}"/>
    <cellStyle name="강조색4 8 4 2" xfId="1189" xr:uid="{00000000-0005-0000-0000-0000940B0000}"/>
    <cellStyle name="강조색4 8 4 2 2" xfId="1190" xr:uid="{00000000-0005-0000-0000-0000950B0000}"/>
    <cellStyle name="강조색4 8 4 2 2 2" xfId="6630" xr:uid="{00000000-0005-0000-0000-0000960B0000}"/>
    <cellStyle name="강조색4 8 4 2 2 3" xfId="14092" xr:uid="{00000000-0005-0000-0000-0000970B0000}"/>
    <cellStyle name="강조색4 8 4 2 2 4" xfId="20300" xr:uid="{00000000-0005-0000-0000-0000D6040000}"/>
    <cellStyle name="강조색4 8 4 2 3" xfId="6629" xr:uid="{00000000-0005-0000-0000-0000980B0000}"/>
    <cellStyle name="강조색4 8 4 2 4" xfId="17694" xr:uid="{00000000-0005-0000-0000-0000D5040000}"/>
    <cellStyle name="강조색4 8 4 3" xfId="1191" xr:uid="{00000000-0005-0000-0000-0000990B0000}"/>
    <cellStyle name="강조색4 8 4 3 2" xfId="6631" xr:uid="{00000000-0005-0000-0000-00009A0B0000}"/>
    <cellStyle name="강조색4 8 4 3 3" xfId="12996" xr:uid="{00000000-0005-0000-0000-00009B0B0000}"/>
    <cellStyle name="강조색4 8 4 3 4" xfId="17914" xr:uid="{00000000-0005-0000-0000-0000D7040000}"/>
    <cellStyle name="강조색4 8 4 4" xfId="6628" xr:uid="{00000000-0005-0000-0000-00009C0B0000}"/>
    <cellStyle name="강조색4 8 4 5" xfId="18654" xr:uid="{00000000-0005-0000-0000-0000D4040000}"/>
    <cellStyle name="강조색4 8 5" xfId="1192" xr:uid="{00000000-0005-0000-0000-00009D0B0000}"/>
    <cellStyle name="강조색4 8 5 2" xfId="1193" xr:uid="{00000000-0005-0000-0000-00009E0B0000}"/>
    <cellStyle name="강조색4 8 5 2 2" xfId="6633" xr:uid="{00000000-0005-0000-0000-00009F0B0000}"/>
    <cellStyle name="강조색4 8 5 2 3" xfId="14054" xr:uid="{00000000-0005-0000-0000-0000A00B0000}"/>
    <cellStyle name="강조색4 8 5 2 4" xfId="19143" xr:uid="{00000000-0005-0000-0000-0000D9040000}"/>
    <cellStyle name="강조색4 8 5 3" xfId="6632" xr:uid="{00000000-0005-0000-0000-0000A10B0000}"/>
    <cellStyle name="강조색4 8 5 4" xfId="21286" xr:uid="{00000000-0005-0000-0000-0000D8040000}"/>
    <cellStyle name="강조색4 8 6" xfId="1194" xr:uid="{00000000-0005-0000-0000-0000A20B0000}"/>
    <cellStyle name="강조색4 8 6 2" xfId="1195" xr:uid="{00000000-0005-0000-0000-0000A30B0000}"/>
    <cellStyle name="강조색4 8 6 2 2" xfId="6635" xr:uid="{00000000-0005-0000-0000-0000A40B0000}"/>
    <cellStyle name="강조색4 8 6 2 3" xfId="13509" xr:uid="{00000000-0005-0000-0000-0000A50B0000}"/>
    <cellStyle name="강조색4 8 6 2 4" xfId="17654" xr:uid="{00000000-0005-0000-0000-0000DB040000}"/>
    <cellStyle name="강조색4 8 6 3" xfId="6634" xr:uid="{00000000-0005-0000-0000-0000A60B0000}"/>
    <cellStyle name="강조색4 8 6 4" xfId="18615" xr:uid="{00000000-0005-0000-0000-0000DA040000}"/>
    <cellStyle name="강조색4 8 7" xfId="1196" xr:uid="{00000000-0005-0000-0000-0000A70B0000}"/>
    <cellStyle name="강조색4 8 7 2" xfId="6636" xr:uid="{00000000-0005-0000-0000-0000A80B0000}"/>
    <cellStyle name="강조색4 8 7 3" xfId="14972" xr:uid="{00000000-0005-0000-0000-0000A90B0000}"/>
    <cellStyle name="강조색4 8 7 4" xfId="22081" xr:uid="{00000000-0005-0000-0000-0000DC040000}"/>
    <cellStyle name="강조색4 8 8" xfId="6623" xr:uid="{00000000-0005-0000-0000-0000AA0B0000}"/>
    <cellStyle name="강조색4 8 9" xfId="18121" xr:uid="{00000000-0005-0000-0000-0000CF040000}"/>
    <cellStyle name="강조색4 9" xfId="1197" xr:uid="{00000000-0005-0000-0000-0000AB0B0000}"/>
    <cellStyle name="강조색4 9 2" xfId="1198" xr:uid="{00000000-0005-0000-0000-0000AC0B0000}"/>
    <cellStyle name="강조색4 9 2 2" xfId="6638" xr:uid="{00000000-0005-0000-0000-0000AD0B0000}"/>
    <cellStyle name="강조색4 9 2 3" xfId="11295" xr:uid="{00000000-0005-0000-0000-0000AE0B0000}"/>
    <cellStyle name="강조색4 9 2 4" xfId="18508" xr:uid="{00000000-0005-0000-0000-0000DE040000}"/>
    <cellStyle name="강조색4 9 3" xfId="6637" xr:uid="{00000000-0005-0000-0000-0000AF0B0000}"/>
    <cellStyle name="강조색4 9 4" xfId="17953" xr:uid="{00000000-0005-0000-0000-0000DD040000}"/>
    <cellStyle name="강조색5 10" xfId="1199" xr:uid="{00000000-0005-0000-0000-0000B00B0000}"/>
    <cellStyle name="강조색5 10 2" xfId="1200" xr:uid="{00000000-0005-0000-0000-0000B10B0000}"/>
    <cellStyle name="강조색5 10 2 2" xfId="6640" xr:uid="{00000000-0005-0000-0000-0000B20B0000}"/>
    <cellStyle name="강조색5 10 2 3" xfId="11104" xr:uid="{00000000-0005-0000-0000-0000B30B0000}"/>
    <cellStyle name="강조색5 10 2 4" xfId="20271" xr:uid="{00000000-0005-0000-0000-0000E0040000}"/>
    <cellStyle name="강조색5 10 3" xfId="6639" xr:uid="{00000000-0005-0000-0000-0000B40B0000}"/>
    <cellStyle name="강조색5 10 4" xfId="21581" xr:uid="{00000000-0005-0000-0000-0000DF040000}"/>
    <cellStyle name="강조색5 11" xfId="1201" xr:uid="{00000000-0005-0000-0000-0000B50B0000}"/>
    <cellStyle name="강조색5 11 2" xfId="1202" xr:uid="{00000000-0005-0000-0000-0000B60B0000}"/>
    <cellStyle name="강조색5 11 2 2" xfId="6642" xr:uid="{00000000-0005-0000-0000-0000B70B0000}"/>
    <cellStyle name="강조색5 11 2 3" xfId="11326" xr:uid="{00000000-0005-0000-0000-0000B80B0000}"/>
    <cellStyle name="강조색5 11 2 4" xfId="21170" xr:uid="{00000000-0005-0000-0000-0000E2040000}"/>
    <cellStyle name="강조색5 11 3" xfId="6641" xr:uid="{00000000-0005-0000-0000-0000B90B0000}"/>
    <cellStyle name="강조색5 11 4" xfId="21584" xr:uid="{00000000-0005-0000-0000-0000E1040000}"/>
    <cellStyle name="강조색5 12" xfId="1203" xr:uid="{00000000-0005-0000-0000-0000BA0B0000}"/>
    <cellStyle name="강조색5 12 2" xfId="1204" xr:uid="{00000000-0005-0000-0000-0000BB0B0000}"/>
    <cellStyle name="강조색5 12 2 2" xfId="6644" xr:uid="{00000000-0005-0000-0000-0000BC0B0000}"/>
    <cellStyle name="강조색5 12 2 3" xfId="11069" xr:uid="{00000000-0005-0000-0000-0000BD0B0000}"/>
    <cellStyle name="강조색5 12 2 4" xfId="21421" xr:uid="{00000000-0005-0000-0000-0000E4040000}"/>
    <cellStyle name="강조색5 12 3" xfId="6643" xr:uid="{00000000-0005-0000-0000-0000BE0B0000}"/>
    <cellStyle name="강조색5 12 4" xfId="20635" xr:uid="{00000000-0005-0000-0000-0000E3040000}"/>
    <cellStyle name="강조색5 13" xfId="1205" xr:uid="{00000000-0005-0000-0000-0000BF0B0000}"/>
    <cellStyle name="강조색5 13 2" xfId="1206" xr:uid="{00000000-0005-0000-0000-0000C00B0000}"/>
    <cellStyle name="강조색5 13 2 2" xfId="6646" xr:uid="{00000000-0005-0000-0000-0000C10B0000}"/>
    <cellStyle name="강조색5 13 2 3" xfId="7455" xr:uid="{00000000-0005-0000-0000-0000C20B0000}"/>
    <cellStyle name="강조색5 13 2 4" xfId="22165" xr:uid="{00000000-0005-0000-0000-0000E6040000}"/>
    <cellStyle name="강조색5 13 3" xfId="6645" xr:uid="{00000000-0005-0000-0000-0000C30B0000}"/>
    <cellStyle name="강조색5 13 4" xfId="21642" xr:uid="{00000000-0005-0000-0000-0000E5040000}"/>
    <cellStyle name="강조색5 14" xfId="1207" xr:uid="{00000000-0005-0000-0000-0000C40B0000}"/>
    <cellStyle name="강조색5 14 2" xfId="1208" xr:uid="{00000000-0005-0000-0000-0000C50B0000}"/>
    <cellStyle name="강조색5 14 2 2" xfId="6648" xr:uid="{00000000-0005-0000-0000-0000C60B0000}"/>
    <cellStyle name="강조색5 14 2 3" xfId="10900" xr:uid="{00000000-0005-0000-0000-0000C70B0000}"/>
    <cellStyle name="강조색5 14 2 4" xfId="18966" xr:uid="{00000000-0005-0000-0000-0000E8040000}"/>
    <cellStyle name="강조색5 14 3" xfId="6647" xr:uid="{00000000-0005-0000-0000-0000C80B0000}"/>
    <cellStyle name="강조색5 14 4" xfId="18327" xr:uid="{00000000-0005-0000-0000-0000E7040000}"/>
    <cellStyle name="강조색5 15" xfId="1209" xr:uid="{00000000-0005-0000-0000-0000C90B0000}"/>
    <cellStyle name="강조색5 15 2" xfId="6649" xr:uid="{00000000-0005-0000-0000-0000CA0B0000}"/>
    <cellStyle name="강조색5 15 3" xfId="14422" xr:uid="{00000000-0005-0000-0000-0000CB0B0000}"/>
    <cellStyle name="강조색5 15 4" xfId="18120" xr:uid="{00000000-0005-0000-0000-0000E9040000}"/>
    <cellStyle name="강조색5 2" xfId="1210" xr:uid="{00000000-0005-0000-0000-0000CC0B0000}"/>
    <cellStyle name="강조색5 2 2" xfId="1211" xr:uid="{00000000-0005-0000-0000-0000CD0B0000}"/>
    <cellStyle name="강조색5 2 2 2" xfId="6651" xr:uid="{00000000-0005-0000-0000-0000CE0B0000}"/>
    <cellStyle name="강조색5 2 2 3" xfId="11578" xr:uid="{00000000-0005-0000-0000-0000CF0B0000}"/>
    <cellStyle name="강조색5 2 2 4" xfId="18367" xr:uid="{00000000-0005-0000-0000-0000EB040000}"/>
    <cellStyle name="강조색5 2 3" xfId="6650" xr:uid="{00000000-0005-0000-0000-0000D00B0000}"/>
    <cellStyle name="강조색5 2 4" xfId="21120" xr:uid="{00000000-0005-0000-0000-0000EA040000}"/>
    <cellStyle name="강조색5 3" xfId="1212" xr:uid="{00000000-0005-0000-0000-0000D10B0000}"/>
    <cellStyle name="강조색5 3 2" xfId="1213" xr:uid="{00000000-0005-0000-0000-0000D20B0000}"/>
    <cellStyle name="강조색5 3 2 2" xfId="6653" xr:uid="{00000000-0005-0000-0000-0000D30B0000}"/>
    <cellStyle name="강조색5 3 2 3" xfId="14310" xr:uid="{00000000-0005-0000-0000-0000D40B0000}"/>
    <cellStyle name="강조색5 3 2 4" xfId="18083" xr:uid="{00000000-0005-0000-0000-0000ED040000}"/>
    <cellStyle name="강조색5 3 3" xfId="6652" xr:uid="{00000000-0005-0000-0000-0000D50B0000}"/>
    <cellStyle name="강조색5 3 4" xfId="20096" xr:uid="{00000000-0005-0000-0000-0000EC040000}"/>
    <cellStyle name="강조색5 4" xfId="1214" xr:uid="{00000000-0005-0000-0000-0000D60B0000}"/>
    <cellStyle name="강조색5 4 2" xfId="1215" xr:uid="{00000000-0005-0000-0000-0000D70B0000}"/>
    <cellStyle name="강조색5 4 2 2" xfId="1216" xr:uid="{00000000-0005-0000-0000-0000D80B0000}"/>
    <cellStyle name="강조색5 4 2 2 2" xfId="6656" xr:uid="{00000000-0005-0000-0000-0000D90B0000}"/>
    <cellStyle name="강조색5 4 2 2 3" xfId="11816" xr:uid="{00000000-0005-0000-0000-0000DA0B0000}"/>
    <cellStyle name="강조색5 4 2 2 4" xfId="19984" xr:uid="{00000000-0005-0000-0000-0000F0040000}"/>
    <cellStyle name="강조색5 4 2 3" xfId="6655" xr:uid="{00000000-0005-0000-0000-0000DB0B0000}"/>
    <cellStyle name="강조색5 4 2 4" xfId="17693" xr:uid="{00000000-0005-0000-0000-0000EF040000}"/>
    <cellStyle name="강조색5 4 3" xfId="1217" xr:uid="{00000000-0005-0000-0000-0000DC0B0000}"/>
    <cellStyle name="강조색5 4 3 2" xfId="6657" xr:uid="{00000000-0005-0000-0000-0000DD0B0000}"/>
    <cellStyle name="강조색5 4 3 3" xfId="14482" xr:uid="{00000000-0005-0000-0000-0000DE0B0000}"/>
    <cellStyle name="강조색5 4 3 4" xfId="17915" xr:uid="{00000000-0005-0000-0000-0000F1040000}"/>
    <cellStyle name="강조색5 4 4" xfId="6654" xr:uid="{00000000-0005-0000-0000-0000DF0B0000}"/>
    <cellStyle name="강조색5 4 5" xfId="18653" xr:uid="{00000000-0005-0000-0000-0000EE040000}"/>
    <cellStyle name="강조색5 5" xfId="1218" xr:uid="{00000000-0005-0000-0000-0000E00B0000}"/>
    <cellStyle name="강조색5 5 2" xfId="1219" xr:uid="{00000000-0005-0000-0000-0000E10B0000}"/>
    <cellStyle name="강조색5 5 2 2" xfId="6659" xr:uid="{00000000-0005-0000-0000-0000E20B0000}"/>
    <cellStyle name="강조색5 5 2 3" xfId="14987" xr:uid="{00000000-0005-0000-0000-0000E30B0000}"/>
    <cellStyle name="강조색5 5 2 4" xfId="21020" xr:uid="{00000000-0005-0000-0000-0000F3040000}"/>
    <cellStyle name="강조색5 5 3" xfId="6658" xr:uid="{00000000-0005-0000-0000-0000E40B0000}"/>
    <cellStyle name="강조색5 5 4" xfId="21969" xr:uid="{00000000-0005-0000-0000-0000F2040000}"/>
    <cellStyle name="강조색5 6" xfId="1220" xr:uid="{00000000-0005-0000-0000-0000E50B0000}"/>
    <cellStyle name="강조색5 6 2" xfId="1221" xr:uid="{00000000-0005-0000-0000-0000E60B0000}"/>
    <cellStyle name="강조색5 6 2 2" xfId="6661" xr:uid="{00000000-0005-0000-0000-0000E70B0000}"/>
    <cellStyle name="강조색5 6 2 3" xfId="13295" xr:uid="{00000000-0005-0000-0000-0000E80B0000}"/>
    <cellStyle name="강조색5 6 2 4" xfId="17653" xr:uid="{00000000-0005-0000-0000-0000F5040000}"/>
    <cellStyle name="강조색5 6 3" xfId="6660" xr:uid="{00000000-0005-0000-0000-0000E90B0000}"/>
    <cellStyle name="강조색5 6 4" xfId="18614" xr:uid="{00000000-0005-0000-0000-0000F4040000}"/>
    <cellStyle name="강조색5 7" xfId="1222" xr:uid="{00000000-0005-0000-0000-0000EA0B0000}"/>
    <cellStyle name="강조색5 7 2" xfId="1223" xr:uid="{00000000-0005-0000-0000-0000EB0B0000}"/>
    <cellStyle name="강조색5 7 2 2" xfId="6663" xr:uid="{00000000-0005-0000-0000-0000EC0B0000}"/>
    <cellStyle name="강조색5 7 2 3" xfId="12778" xr:uid="{00000000-0005-0000-0000-0000ED0B0000}"/>
    <cellStyle name="강조색5 7 2 4" xfId="17954" xr:uid="{00000000-0005-0000-0000-0000F7040000}"/>
    <cellStyle name="강조색5 7 3" xfId="6662" xr:uid="{00000000-0005-0000-0000-0000EE0B0000}"/>
    <cellStyle name="강조색5 7 4" xfId="18806" xr:uid="{00000000-0005-0000-0000-0000F6040000}"/>
    <cellStyle name="강조색5 8" xfId="1224" xr:uid="{00000000-0005-0000-0000-0000EF0B0000}"/>
    <cellStyle name="강조색5 8 2" xfId="1225" xr:uid="{00000000-0005-0000-0000-0000F00B0000}"/>
    <cellStyle name="강조색5 8 2 2" xfId="1226" xr:uid="{00000000-0005-0000-0000-0000F10B0000}"/>
    <cellStyle name="강조색5 8 2 2 2" xfId="6666" xr:uid="{00000000-0005-0000-0000-0000F20B0000}"/>
    <cellStyle name="강조색5 8 2 2 3" xfId="11103" xr:uid="{00000000-0005-0000-0000-0000F30B0000}"/>
    <cellStyle name="강조색5 8 2 2 4" xfId="20013" xr:uid="{00000000-0005-0000-0000-0000FA040000}"/>
    <cellStyle name="강조색5 8 2 3" xfId="6665" xr:uid="{00000000-0005-0000-0000-0000F40B0000}"/>
    <cellStyle name="강조색5 8 2 4" xfId="20777" xr:uid="{00000000-0005-0000-0000-0000F9040000}"/>
    <cellStyle name="강조색5 8 3" xfId="1227" xr:uid="{00000000-0005-0000-0000-0000F50B0000}"/>
    <cellStyle name="강조색5 8 3 2" xfId="1228" xr:uid="{00000000-0005-0000-0000-0000F60B0000}"/>
    <cellStyle name="강조색5 8 3 2 2" xfId="6668" xr:uid="{00000000-0005-0000-0000-0000F70B0000}"/>
    <cellStyle name="강조색5 8 3 2 3" xfId="11327" xr:uid="{00000000-0005-0000-0000-0000F80B0000}"/>
    <cellStyle name="강조색5 8 3 2 4" xfId="22122" xr:uid="{00000000-0005-0000-0000-0000FC040000}"/>
    <cellStyle name="강조색5 8 3 3" xfId="6667" xr:uid="{00000000-0005-0000-0000-0000F90B0000}"/>
    <cellStyle name="강조색5 8 3 4" xfId="20782" xr:uid="{00000000-0005-0000-0000-0000FB040000}"/>
    <cellStyle name="강조색5 8 4" xfId="1229" xr:uid="{00000000-0005-0000-0000-0000FA0B0000}"/>
    <cellStyle name="강조색5 8 4 2" xfId="1230" xr:uid="{00000000-0005-0000-0000-0000FB0B0000}"/>
    <cellStyle name="강조색5 8 4 2 2" xfId="1231" xr:uid="{00000000-0005-0000-0000-0000FC0B0000}"/>
    <cellStyle name="강조색5 8 4 2 2 2" xfId="6671" xr:uid="{00000000-0005-0000-0000-0000FD0B0000}"/>
    <cellStyle name="강조색5 8 4 2 2 3" xfId="11609" xr:uid="{00000000-0005-0000-0000-0000FE0B0000}"/>
    <cellStyle name="강조색5 8 4 2 2 4" xfId="20104" xr:uid="{00000000-0005-0000-0000-0000FF040000}"/>
    <cellStyle name="강조색5 8 4 2 3" xfId="6670" xr:uid="{00000000-0005-0000-0000-0000FF0B0000}"/>
    <cellStyle name="강조색5 8 4 2 4" xfId="22306" xr:uid="{00000000-0005-0000-0000-0000FE040000}"/>
    <cellStyle name="강조색5 8 4 3" xfId="1232" xr:uid="{00000000-0005-0000-0000-0000000C0000}"/>
    <cellStyle name="강조색5 8 4 3 2" xfId="6672" xr:uid="{00000000-0005-0000-0000-0000010C0000}"/>
    <cellStyle name="강조색5 8 4 3 3" xfId="7468" xr:uid="{00000000-0005-0000-0000-0000020C0000}"/>
    <cellStyle name="강조색5 8 4 3 4" xfId="21214" xr:uid="{00000000-0005-0000-0000-000000050000}"/>
    <cellStyle name="강조색5 8 4 4" xfId="6669" xr:uid="{00000000-0005-0000-0000-0000030C0000}"/>
    <cellStyle name="강조색5 8 4 5" xfId="20425" xr:uid="{00000000-0005-0000-0000-0000FD040000}"/>
    <cellStyle name="강조색5 8 5" xfId="1233" xr:uid="{00000000-0005-0000-0000-0000040C0000}"/>
    <cellStyle name="강조색5 8 5 2" xfId="1234" xr:uid="{00000000-0005-0000-0000-0000050C0000}"/>
    <cellStyle name="강조색5 8 5 2 2" xfId="6674" xr:uid="{00000000-0005-0000-0000-0000060C0000}"/>
    <cellStyle name="강조색5 8 5 2 3" xfId="10901" xr:uid="{00000000-0005-0000-0000-0000070C0000}"/>
    <cellStyle name="강조색5 8 5 2 4" xfId="18967" xr:uid="{00000000-0005-0000-0000-000002050000}"/>
    <cellStyle name="강조색5 8 5 3" xfId="6673" xr:uid="{00000000-0005-0000-0000-0000080C0000}"/>
    <cellStyle name="강조색5 8 5 4" xfId="18328" xr:uid="{00000000-0005-0000-0000-000001050000}"/>
    <cellStyle name="강조색5 8 6" xfId="1235" xr:uid="{00000000-0005-0000-0000-0000090C0000}"/>
    <cellStyle name="강조색5 8 6 2" xfId="1236" xr:uid="{00000000-0005-0000-0000-00000A0C0000}"/>
    <cellStyle name="강조색5 8 6 2 2" xfId="6676" xr:uid="{00000000-0005-0000-0000-00000B0C0000}"/>
    <cellStyle name="강조색5 8 6 2 3" xfId="13342" xr:uid="{00000000-0005-0000-0000-00000C0C0000}"/>
    <cellStyle name="강조색5 8 6 2 4" xfId="22072" xr:uid="{00000000-0005-0000-0000-000004050000}"/>
    <cellStyle name="강조색5 8 6 3" xfId="6675" xr:uid="{00000000-0005-0000-0000-00000D0C0000}"/>
    <cellStyle name="강조색5 8 6 4" xfId="18119" xr:uid="{00000000-0005-0000-0000-000003050000}"/>
    <cellStyle name="강조색5 8 7" xfId="1237" xr:uid="{00000000-0005-0000-0000-00000E0C0000}"/>
    <cellStyle name="강조색5 8 7 2" xfId="6677" xr:uid="{00000000-0005-0000-0000-00000F0C0000}"/>
    <cellStyle name="강조색5 8 7 3" xfId="11577" xr:uid="{00000000-0005-0000-0000-0000100C0000}"/>
    <cellStyle name="강조색5 8 7 4" xfId="18368" xr:uid="{00000000-0005-0000-0000-000005050000}"/>
    <cellStyle name="강조색5 8 8" xfId="6664" xr:uid="{00000000-0005-0000-0000-0000110C0000}"/>
    <cellStyle name="강조색5 8 9" xfId="18509" xr:uid="{00000000-0005-0000-0000-0000F8040000}"/>
    <cellStyle name="강조색5 9" xfId="1238" xr:uid="{00000000-0005-0000-0000-0000120C0000}"/>
    <cellStyle name="강조색5 9 2" xfId="1239" xr:uid="{00000000-0005-0000-0000-0000130C0000}"/>
    <cellStyle name="강조색5 9 2 2" xfId="6679" xr:uid="{00000000-0005-0000-0000-0000140C0000}"/>
    <cellStyle name="강조색5 9 2 3" xfId="12747" xr:uid="{00000000-0005-0000-0000-0000150C0000}"/>
    <cellStyle name="강조색5 9 2 4" xfId="18082" xr:uid="{00000000-0005-0000-0000-000007050000}"/>
    <cellStyle name="강조색5 9 3" xfId="6678" xr:uid="{00000000-0005-0000-0000-0000160C0000}"/>
    <cellStyle name="강조색5 9 4" xfId="20616" xr:uid="{00000000-0005-0000-0000-000006050000}"/>
    <cellStyle name="강조색6 10" xfId="1240" xr:uid="{00000000-0005-0000-0000-0000170C0000}"/>
    <cellStyle name="강조색6 10 2" xfId="1241" xr:uid="{00000000-0005-0000-0000-0000180C0000}"/>
    <cellStyle name="강조색6 10 2 2" xfId="6681" xr:uid="{00000000-0005-0000-0000-0000190C0000}"/>
    <cellStyle name="강조색6 10 2 3" xfId="11466" xr:uid="{00000000-0005-0000-0000-00001A0C0000}"/>
    <cellStyle name="강조색6 10 2 4" xfId="17692" xr:uid="{00000000-0005-0000-0000-000009050000}"/>
    <cellStyle name="강조색6 10 3" xfId="6680" xr:uid="{00000000-0005-0000-0000-00001B0C0000}"/>
    <cellStyle name="강조색6 10 4" xfId="18652" xr:uid="{00000000-0005-0000-0000-000008050000}"/>
    <cellStyle name="강조색6 11" xfId="1242" xr:uid="{00000000-0005-0000-0000-00001C0C0000}"/>
    <cellStyle name="강조색6 11 2" xfId="1243" xr:uid="{00000000-0005-0000-0000-00001D0C0000}"/>
    <cellStyle name="강조색6 11 2 2" xfId="6683" xr:uid="{00000000-0005-0000-0000-00001E0C0000}"/>
    <cellStyle name="강조색6 11 2 3" xfId="12705" xr:uid="{00000000-0005-0000-0000-00001F0C0000}"/>
    <cellStyle name="강조색6 11 2 4" xfId="17916" xr:uid="{00000000-0005-0000-0000-00000B050000}"/>
    <cellStyle name="강조색6 11 3" xfId="6682" xr:uid="{00000000-0005-0000-0000-0000200C0000}"/>
    <cellStyle name="강조색6 11 4" xfId="20603" xr:uid="{00000000-0005-0000-0000-00000A050000}"/>
    <cellStyle name="강조색6 12" xfId="1244" xr:uid="{00000000-0005-0000-0000-0000210C0000}"/>
    <cellStyle name="강조색6 12 2" xfId="1245" xr:uid="{00000000-0005-0000-0000-0000220C0000}"/>
    <cellStyle name="강조색6 12 2 2" xfId="6685" xr:uid="{00000000-0005-0000-0000-0000230C0000}"/>
    <cellStyle name="강조색6 12 2 3" xfId="13934" xr:uid="{00000000-0005-0000-0000-0000240C0000}"/>
    <cellStyle name="강조색6 12 2 4" xfId="21251" xr:uid="{00000000-0005-0000-0000-00000D050000}"/>
    <cellStyle name="강조색6 12 3" xfId="6684" xr:uid="{00000000-0005-0000-0000-0000250C0000}"/>
    <cellStyle name="강조색6 12 4" xfId="22205" xr:uid="{00000000-0005-0000-0000-00000C050000}"/>
    <cellStyle name="강조색6 13" xfId="1246" xr:uid="{00000000-0005-0000-0000-0000260C0000}"/>
    <cellStyle name="강조색6 13 2" xfId="1247" xr:uid="{00000000-0005-0000-0000-0000270C0000}"/>
    <cellStyle name="강조색6 13 2 2" xfId="6687" xr:uid="{00000000-0005-0000-0000-0000280C0000}"/>
    <cellStyle name="강조색6 13 2 3" xfId="13200" xr:uid="{00000000-0005-0000-0000-0000290C0000}"/>
    <cellStyle name="강조색6 13 2 4" xfId="17652" xr:uid="{00000000-0005-0000-0000-00000F050000}"/>
    <cellStyle name="강조색6 13 3" xfId="6686" xr:uid="{00000000-0005-0000-0000-00002A0C0000}"/>
    <cellStyle name="강조색6 13 4" xfId="18613" xr:uid="{00000000-0005-0000-0000-00000E050000}"/>
    <cellStyle name="강조색6 14" xfId="1248" xr:uid="{00000000-0005-0000-0000-00002B0C0000}"/>
    <cellStyle name="강조색6 14 2" xfId="1249" xr:uid="{00000000-0005-0000-0000-00002C0C0000}"/>
    <cellStyle name="강조색6 14 2 2" xfId="6689" xr:uid="{00000000-0005-0000-0000-00002D0C0000}"/>
    <cellStyle name="강조색6 14 2 3" xfId="14283" xr:uid="{00000000-0005-0000-0000-00002E0C0000}"/>
    <cellStyle name="강조색6 14 2 4" xfId="17955" xr:uid="{00000000-0005-0000-0000-000011050000}"/>
    <cellStyle name="강조색6 14 3" xfId="6688" xr:uid="{00000000-0005-0000-0000-00002F0C0000}"/>
    <cellStyle name="강조색6 14 4" xfId="21139" xr:uid="{00000000-0005-0000-0000-000010050000}"/>
    <cellStyle name="강조색6 15" xfId="1250" xr:uid="{00000000-0005-0000-0000-0000300C0000}"/>
    <cellStyle name="강조색6 15 2" xfId="6690" xr:uid="{00000000-0005-0000-0000-0000310C0000}"/>
    <cellStyle name="강조색6 15 3" xfId="11296" xr:uid="{00000000-0005-0000-0000-0000320C0000}"/>
    <cellStyle name="강조색6 15 4" xfId="18510" xr:uid="{00000000-0005-0000-0000-000012050000}"/>
    <cellStyle name="강조색6 2" xfId="1251" xr:uid="{00000000-0005-0000-0000-0000330C0000}"/>
    <cellStyle name="강조색6 2 2" xfId="1252" xr:uid="{00000000-0005-0000-0000-0000340C0000}"/>
    <cellStyle name="강조색6 2 2 2" xfId="6692" xr:uid="{00000000-0005-0000-0000-0000350C0000}"/>
    <cellStyle name="강조색6 2 2 3" xfId="11102" xr:uid="{00000000-0005-0000-0000-0000360C0000}"/>
    <cellStyle name="강조색6 2 2 4" xfId="20575" xr:uid="{00000000-0005-0000-0000-000014050000}"/>
    <cellStyle name="강조색6 2 3" xfId="6691" xr:uid="{00000000-0005-0000-0000-0000370C0000}"/>
    <cellStyle name="강조색6 2 4" xfId="21727" xr:uid="{00000000-0005-0000-0000-000013050000}"/>
    <cellStyle name="강조색6 3" xfId="1253" xr:uid="{00000000-0005-0000-0000-0000380C0000}"/>
    <cellStyle name="강조색6 3 2" xfId="1254" xr:uid="{00000000-0005-0000-0000-0000390C0000}"/>
    <cellStyle name="강조색6 3 2 2" xfId="6694" xr:uid="{00000000-0005-0000-0000-00003A0C0000}"/>
    <cellStyle name="강조색6 3 2 3" xfId="11328" xr:uid="{00000000-0005-0000-0000-00003B0C0000}"/>
    <cellStyle name="강조색6 3 2 4" xfId="21098" xr:uid="{00000000-0005-0000-0000-000016050000}"/>
    <cellStyle name="강조색6 3 3" xfId="6693" xr:uid="{00000000-0005-0000-0000-00003C0C0000}"/>
    <cellStyle name="강조색6 3 4" xfId="21722" xr:uid="{00000000-0005-0000-0000-000015050000}"/>
    <cellStyle name="강조색6 4" xfId="1255" xr:uid="{00000000-0005-0000-0000-00003D0C0000}"/>
    <cellStyle name="강조색6 4 2" xfId="1256" xr:uid="{00000000-0005-0000-0000-00003E0C0000}"/>
    <cellStyle name="강조색6 4 2 2" xfId="1257" xr:uid="{00000000-0005-0000-0000-00003F0C0000}"/>
    <cellStyle name="강조색6 4 2 2 2" xfId="6697" xr:uid="{00000000-0005-0000-0000-0000400C0000}"/>
    <cellStyle name="강조색6 4 2 2 3" xfId="11608" xr:uid="{00000000-0005-0000-0000-0000410C0000}"/>
    <cellStyle name="강조색6 4 2 2 4" xfId="20624" xr:uid="{00000000-0005-0000-0000-000019050000}"/>
    <cellStyle name="강조색6 4 2 3" xfId="6696" xr:uid="{00000000-0005-0000-0000-0000420C0000}"/>
    <cellStyle name="강조색6 4 2 4" xfId="21341" xr:uid="{00000000-0005-0000-0000-000018050000}"/>
    <cellStyle name="강조색6 4 3" xfId="1258" xr:uid="{00000000-0005-0000-0000-0000430C0000}"/>
    <cellStyle name="강조색6 4 3 2" xfId="6698" xr:uid="{00000000-0005-0000-0000-0000440C0000}"/>
    <cellStyle name="강조색6 4 3 3" xfId="7480" xr:uid="{00000000-0005-0000-0000-0000450C0000}"/>
    <cellStyle name="강조색6 4 3 4" xfId="18903" xr:uid="{00000000-0005-0000-0000-00001A050000}"/>
    <cellStyle name="강조색6 4 4" xfId="6695" xr:uid="{00000000-0005-0000-0000-0000460C0000}"/>
    <cellStyle name="강조색6 4 5" xfId="20330" xr:uid="{00000000-0005-0000-0000-000017050000}"/>
    <cellStyle name="강조색6 5" xfId="1259" xr:uid="{00000000-0005-0000-0000-0000470C0000}"/>
    <cellStyle name="강조색6 5 2" xfId="1260" xr:uid="{00000000-0005-0000-0000-0000480C0000}"/>
    <cellStyle name="강조색6 5 2 2" xfId="6700" xr:uid="{00000000-0005-0000-0000-0000490C0000}"/>
    <cellStyle name="강조색6 5 2 3" xfId="10902" xr:uid="{00000000-0005-0000-0000-00004A0C0000}"/>
    <cellStyle name="강조색6 5 2 4" xfId="18968" xr:uid="{00000000-0005-0000-0000-00001C050000}"/>
    <cellStyle name="강조색6 5 3" xfId="6699" xr:uid="{00000000-0005-0000-0000-00004B0C0000}"/>
    <cellStyle name="강조색6 5 4" xfId="18329" xr:uid="{00000000-0005-0000-0000-00001B050000}"/>
    <cellStyle name="강조색6 6" xfId="1261" xr:uid="{00000000-0005-0000-0000-00004C0C0000}"/>
    <cellStyle name="강조색6 6 2" xfId="1262" xr:uid="{00000000-0005-0000-0000-00004D0C0000}"/>
    <cellStyle name="강조색6 6 2 2" xfId="6702" xr:uid="{00000000-0005-0000-0000-00004E0C0000}"/>
    <cellStyle name="강조색6 6 2 3" xfId="13408" xr:uid="{00000000-0005-0000-0000-00004F0C0000}"/>
    <cellStyle name="강조색6 6 2 4" xfId="18824" xr:uid="{00000000-0005-0000-0000-00001E050000}"/>
    <cellStyle name="강조색6 6 3" xfId="6701" xr:uid="{00000000-0005-0000-0000-0000500C0000}"/>
    <cellStyle name="강조색6 6 4" xfId="18118" xr:uid="{00000000-0005-0000-0000-00001D050000}"/>
    <cellStyle name="강조색6 7" xfId="1263" xr:uid="{00000000-0005-0000-0000-0000510C0000}"/>
    <cellStyle name="강조색6 7 2" xfId="1264" xr:uid="{00000000-0005-0000-0000-0000520C0000}"/>
    <cellStyle name="강조색6 7 2 2" xfId="6704" xr:uid="{00000000-0005-0000-0000-0000530C0000}"/>
    <cellStyle name="강조색6 7 2 3" xfId="7574" xr:uid="{00000000-0005-0000-0000-0000540C0000}"/>
    <cellStyle name="강조색6 7 2 4" xfId="19974" xr:uid="{00000000-0005-0000-0000-000020050000}"/>
    <cellStyle name="강조색6 7 3" xfId="6703" xr:uid="{00000000-0005-0000-0000-0000550C0000}"/>
    <cellStyle name="강조색6 7 4" xfId="18369" xr:uid="{00000000-0005-0000-0000-00001F050000}"/>
    <cellStyle name="강조색6 8" xfId="1265" xr:uid="{00000000-0005-0000-0000-0000560C0000}"/>
    <cellStyle name="강조색6 8 2" xfId="1266" xr:uid="{00000000-0005-0000-0000-0000570C0000}"/>
    <cellStyle name="강조색6 8 2 2" xfId="1267" xr:uid="{00000000-0005-0000-0000-0000580C0000}"/>
    <cellStyle name="강조색6 8 2 2 2" xfId="6707" xr:uid="{00000000-0005-0000-0000-0000590C0000}"/>
    <cellStyle name="강조색6 8 2 2 3" xfId="11467" xr:uid="{00000000-0005-0000-0000-00005A0C0000}"/>
    <cellStyle name="강조색6 8 2 2 4" xfId="17690" xr:uid="{00000000-0005-0000-0000-000023050000}"/>
    <cellStyle name="강조색6 8 2 3" xfId="6706" xr:uid="{00000000-0005-0000-0000-00005B0C0000}"/>
    <cellStyle name="강조색6 8 2 4" xfId="18650" xr:uid="{00000000-0005-0000-0000-000022050000}"/>
    <cellStyle name="강조색6 8 3" xfId="1268" xr:uid="{00000000-0005-0000-0000-00005C0C0000}"/>
    <cellStyle name="강조색6 8 3 2" xfId="1269" xr:uid="{00000000-0005-0000-0000-00005D0C0000}"/>
    <cellStyle name="강조색6 8 3 2 2" xfId="6709" xr:uid="{00000000-0005-0000-0000-00005E0C0000}"/>
    <cellStyle name="강조색6 8 3 2 3" xfId="14726" xr:uid="{00000000-0005-0000-0000-00005F0C0000}"/>
    <cellStyle name="강조색6 8 3 2 4" xfId="17917" xr:uid="{00000000-0005-0000-0000-000025050000}"/>
    <cellStyle name="강조색6 8 3 3" xfId="6708" xr:uid="{00000000-0005-0000-0000-0000600C0000}"/>
    <cellStyle name="강조색6 8 3 4" xfId="20305" xr:uid="{00000000-0005-0000-0000-000024050000}"/>
    <cellStyle name="강조색6 8 4" xfId="1270" xr:uid="{00000000-0005-0000-0000-0000610C0000}"/>
    <cellStyle name="강조색6 8 4 2" xfId="1271" xr:uid="{00000000-0005-0000-0000-0000620C0000}"/>
    <cellStyle name="강조색6 8 4 2 2" xfId="1272" xr:uid="{00000000-0005-0000-0000-0000630C0000}"/>
    <cellStyle name="강조색6 8 4 2 2 2" xfId="6712" xr:uid="{00000000-0005-0000-0000-0000640C0000}"/>
    <cellStyle name="강조색6 8 4 2 2 3" xfId="13665" xr:uid="{00000000-0005-0000-0000-0000650C0000}"/>
    <cellStyle name="강조색6 8 4 2 2 4" xfId="18612" xr:uid="{00000000-0005-0000-0000-000028050000}"/>
    <cellStyle name="강조색6 8 4 2 3" xfId="6711" xr:uid="{00000000-0005-0000-0000-0000660C0000}"/>
    <cellStyle name="강조색6 8 4 2 4" xfId="20886" xr:uid="{00000000-0005-0000-0000-000027050000}"/>
    <cellStyle name="강조색6 8 4 3" xfId="1273" xr:uid="{00000000-0005-0000-0000-0000670C0000}"/>
    <cellStyle name="강조색6 8 4 3 2" xfId="6713" xr:uid="{00000000-0005-0000-0000-0000680C0000}"/>
    <cellStyle name="강조색6 8 4 3 3" xfId="13458" xr:uid="{00000000-0005-0000-0000-0000690C0000}"/>
    <cellStyle name="강조색6 8 4 3 4" xfId="17651" xr:uid="{00000000-0005-0000-0000-000029050000}"/>
    <cellStyle name="강조색6 8 4 4" xfId="6710" xr:uid="{00000000-0005-0000-0000-00006A0C0000}"/>
    <cellStyle name="강조색6 8 4 5" xfId="21816" xr:uid="{00000000-0005-0000-0000-000026050000}"/>
    <cellStyle name="강조색6 8 5" xfId="1274" xr:uid="{00000000-0005-0000-0000-00006B0C0000}"/>
    <cellStyle name="강조색6 8 5 2" xfId="1275" xr:uid="{00000000-0005-0000-0000-00006C0C0000}"/>
    <cellStyle name="강조색6 8 5 2 2" xfId="6715" xr:uid="{00000000-0005-0000-0000-00006D0C0000}"/>
    <cellStyle name="강조색6 8 5 2 3" xfId="14865" xr:uid="{00000000-0005-0000-0000-00006E0C0000}"/>
    <cellStyle name="강조색6 8 5 2 4" xfId="17956" xr:uid="{00000000-0005-0000-0000-00002B050000}"/>
    <cellStyle name="강조색6 8 5 3" xfId="6714" xr:uid="{00000000-0005-0000-0000-00006F0C0000}"/>
    <cellStyle name="강조색6 8 5 4" xfId="22090" xr:uid="{00000000-0005-0000-0000-00002A050000}"/>
    <cellStyle name="강조색6 8 6" xfId="1276" xr:uid="{00000000-0005-0000-0000-0000700C0000}"/>
    <cellStyle name="강조색6 8 6 2" xfId="1277" xr:uid="{00000000-0005-0000-0000-0000710C0000}"/>
    <cellStyle name="강조색6 8 6 2 2" xfId="6717" xr:uid="{00000000-0005-0000-0000-0000720C0000}"/>
    <cellStyle name="강조색6 8 6 2 3" xfId="11896" xr:uid="{00000000-0005-0000-0000-0000730C0000}"/>
    <cellStyle name="강조색6 8 6 2 4" xfId="19823" xr:uid="{00000000-0005-0000-0000-00002D050000}"/>
    <cellStyle name="강조색6 8 6 3" xfId="6716" xr:uid="{00000000-0005-0000-0000-0000740C0000}"/>
    <cellStyle name="강조색6 8 6 4" xfId="18511" xr:uid="{00000000-0005-0000-0000-00002C050000}"/>
    <cellStyle name="강조색6 8 7" xfId="1278" xr:uid="{00000000-0005-0000-0000-0000750C0000}"/>
    <cellStyle name="강조색6 8 7 2" xfId="6718" xr:uid="{00000000-0005-0000-0000-0000760C0000}"/>
    <cellStyle name="강조색6 8 7 3" xfId="11101" xr:uid="{00000000-0005-0000-0000-0000770C0000}"/>
    <cellStyle name="강조색6 8 7 4" xfId="20336" xr:uid="{00000000-0005-0000-0000-00002E050000}"/>
    <cellStyle name="강조색6 8 8" xfId="6705" xr:uid="{00000000-0005-0000-0000-0000780C0000}"/>
    <cellStyle name="강조색6 8 9" xfId="18081" xr:uid="{00000000-0005-0000-0000-000021050000}"/>
    <cellStyle name="강조색6 9" xfId="1279" xr:uid="{00000000-0005-0000-0000-0000790C0000}"/>
    <cellStyle name="강조색6 9 2" xfId="1280" xr:uid="{00000000-0005-0000-0000-00007A0C0000}"/>
    <cellStyle name="강조색6 9 2 2" xfId="6720" xr:uid="{00000000-0005-0000-0000-00007B0C0000}"/>
    <cellStyle name="강조색6 9 2 3" xfId="11329" xr:uid="{00000000-0005-0000-0000-00007C0C0000}"/>
    <cellStyle name="강조색6 9 2 4" xfId="22046" xr:uid="{00000000-0005-0000-0000-000030050000}"/>
    <cellStyle name="강조색6 9 3" xfId="6719" xr:uid="{00000000-0005-0000-0000-00007D0C0000}"/>
    <cellStyle name="강조색6 9 4" xfId="19827" xr:uid="{00000000-0005-0000-0000-00002F050000}"/>
    <cellStyle name="경고문 10" xfId="1281" xr:uid="{00000000-0005-0000-0000-00007E0C0000}"/>
    <cellStyle name="경고문 10 2" xfId="1282" xr:uid="{00000000-0005-0000-0000-00007F0C0000}"/>
    <cellStyle name="경고문 10 2 2" xfId="6722" xr:uid="{00000000-0005-0000-0000-0000800C0000}"/>
    <cellStyle name="경고문 11" xfId="1283" xr:uid="{00000000-0005-0000-0000-0000810C0000}"/>
    <cellStyle name="경고문 11 2" xfId="1284" xr:uid="{00000000-0005-0000-0000-0000820C0000}"/>
    <cellStyle name="경고문 11 2 2" xfId="6724" xr:uid="{00000000-0005-0000-0000-0000830C0000}"/>
    <cellStyle name="경고문 12" xfId="1285" xr:uid="{00000000-0005-0000-0000-0000840C0000}"/>
    <cellStyle name="경고문 12 2" xfId="1286" xr:uid="{00000000-0005-0000-0000-0000850C0000}"/>
    <cellStyle name="경고문 12 2 2" xfId="6726" xr:uid="{00000000-0005-0000-0000-0000860C0000}"/>
    <cellStyle name="경고문 13" xfId="1287" xr:uid="{00000000-0005-0000-0000-0000870C0000}"/>
    <cellStyle name="경고문 13 2" xfId="1288" xr:uid="{00000000-0005-0000-0000-0000880C0000}"/>
    <cellStyle name="경고문 13 2 2" xfId="6728" xr:uid="{00000000-0005-0000-0000-0000890C0000}"/>
    <cellStyle name="경고문 14" xfId="1289" xr:uid="{00000000-0005-0000-0000-00008A0C0000}"/>
    <cellStyle name="경고문 14 2" xfId="1290" xr:uid="{00000000-0005-0000-0000-00008B0C0000}"/>
    <cellStyle name="경고문 14 2 2" xfId="6730" xr:uid="{00000000-0005-0000-0000-00008C0C0000}"/>
    <cellStyle name="경고문 15" xfId="1291" xr:uid="{00000000-0005-0000-0000-00008D0C0000}"/>
    <cellStyle name="경고문 15 2" xfId="6731" xr:uid="{00000000-0005-0000-0000-00008E0C0000}"/>
    <cellStyle name="경고문 15 3" xfId="18080" xr:uid="{00000000-0005-0000-0000-00003B050000}"/>
    <cellStyle name="경고문 2" xfId="1292" xr:uid="{00000000-0005-0000-0000-00008F0C0000}"/>
    <cellStyle name="경고문 2 2" xfId="1293" xr:uid="{00000000-0005-0000-0000-0000900C0000}"/>
    <cellStyle name="경고문 2 2 2" xfId="6733" xr:uid="{00000000-0005-0000-0000-0000910C0000}"/>
    <cellStyle name="경고문 3" xfId="1294" xr:uid="{00000000-0005-0000-0000-0000920C0000}"/>
    <cellStyle name="경고문 3 2" xfId="1295" xr:uid="{00000000-0005-0000-0000-0000930C0000}"/>
    <cellStyle name="경고문 3 2 2" xfId="6735" xr:uid="{00000000-0005-0000-0000-0000940C0000}"/>
    <cellStyle name="경고문 4" xfId="1296" xr:uid="{00000000-0005-0000-0000-0000950C0000}"/>
    <cellStyle name="경고문 4 2" xfId="1297" xr:uid="{00000000-0005-0000-0000-0000960C0000}"/>
    <cellStyle name="경고문 4 2 2" xfId="1298" xr:uid="{00000000-0005-0000-0000-0000970C0000}"/>
    <cellStyle name="경고문 4 2 2 2" xfId="6737" xr:uid="{00000000-0005-0000-0000-0000980C0000}"/>
    <cellStyle name="경고문 4 3" xfId="1299" xr:uid="{00000000-0005-0000-0000-0000990C0000}"/>
    <cellStyle name="경고문 4 3 2" xfId="6738" xr:uid="{00000000-0005-0000-0000-00009A0C0000}"/>
    <cellStyle name="경고문 5" xfId="1300" xr:uid="{00000000-0005-0000-0000-00009B0C0000}"/>
    <cellStyle name="경고문 5 2" xfId="1301" xr:uid="{00000000-0005-0000-0000-00009C0C0000}"/>
    <cellStyle name="경고문 5 2 2" xfId="6740" xr:uid="{00000000-0005-0000-0000-00009D0C0000}"/>
    <cellStyle name="경고문 6" xfId="1302" xr:uid="{00000000-0005-0000-0000-00009E0C0000}"/>
    <cellStyle name="경고문 6 2" xfId="1303" xr:uid="{00000000-0005-0000-0000-00009F0C0000}"/>
    <cellStyle name="경고문 6 2 2" xfId="6742" xr:uid="{00000000-0005-0000-0000-0000A00C0000}"/>
    <cellStyle name="경고문 7" xfId="1304" xr:uid="{00000000-0005-0000-0000-0000A10C0000}"/>
    <cellStyle name="경고문 7 2" xfId="1305" xr:uid="{00000000-0005-0000-0000-0000A20C0000}"/>
    <cellStyle name="경고문 7 2 2" xfId="6744" xr:uid="{00000000-0005-0000-0000-0000A30C0000}"/>
    <cellStyle name="경고문 8" xfId="1306" xr:uid="{00000000-0005-0000-0000-0000A40C0000}"/>
    <cellStyle name="경고문 8 2" xfId="1307" xr:uid="{00000000-0005-0000-0000-0000A50C0000}"/>
    <cellStyle name="경고문 8 2 2" xfId="1308" xr:uid="{00000000-0005-0000-0000-0000A60C0000}"/>
    <cellStyle name="경고문 8 2 2 2" xfId="6747" xr:uid="{00000000-0005-0000-0000-0000A70C0000}"/>
    <cellStyle name="경고문 8 3" xfId="1309" xr:uid="{00000000-0005-0000-0000-0000A80C0000}"/>
    <cellStyle name="경고문 8 3 2" xfId="1310" xr:uid="{00000000-0005-0000-0000-0000A90C0000}"/>
    <cellStyle name="경고문 8 3 2 2" xfId="6749" xr:uid="{00000000-0005-0000-0000-0000AA0C0000}"/>
    <cellStyle name="경고문 8 4" xfId="1311" xr:uid="{00000000-0005-0000-0000-0000AB0C0000}"/>
    <cellStyle name="경고문 8 4 2" xfId="1312" xr:uid="{00000000-0005-0000-0000-0000AC0C0000}"/>
    <cellStyle name="경고문 8 4 2 2" xfId="1313" xr:uid="{00000000-0005-0000-0000-0000AD0C0000}"/>
    <cellStyle name="경고문 8 4 2 2 2" xfId="6751" xr:uid="{00000000-0005-0000-0000-0000AE0C0000}"/>
    <cellStyle name="경고문 8 4 3" xfId="1314" xr:uid="{00000000-0005-0000-0000-0000AF0C0000}"/>
    <cellStyle name="경고문 8 4 3 2" xfId="6752" xr:uid="{00000000-0005-0000-0000-0000B00C0000}"/>
    <cellStyle name="경고문 8 5" xfId="1315" xr:uid="{00000000-0005-0000-0000-0000B10C0000}"/>
    <cellStyle name="경고문 8 5 2" xfId="1316" xr:uid="{00000000-0005-0000-0000-0000B20C0000}"/>
    <cellStyle name="경고문 8 5 2 2" xfId="6754" xr:uid="{00000000-0005-0000-0000-0000B30C0000}"/>
    <cellStyle name="경고문 8 6" xfId="1317" xr:uid="{00000000-0005-0000-0000-0000B40C0000}"/>
    <cellStyle name="경고문 8 6 2" xfId="1318" xr:uid="{00000000-0005-0000-0000-0000B50C0000}"/>
    <cellStyle name="경고문 8 6 2 2" xfId="6755" xr:uid="{00000000-0005-0000-0000-0000B60C0000}"/>
    <cellStyle name="경고문 8 7" xfId="1319" xr:uid="{00000000-0005-0000-0000-0000B70C0000}"/>
    <cellStyle name="경고문 8 7 2" xfId="6756" xr:uid="{00000000-0005-0000-0000-0000B80C0000}"/>
    <cellStyle name="경고문 9" xfId="1320" xr:uid="{00000000-0005-0000-0000-0000B90C0000}"/>
    <cellStyle name="경고문 9 2" xfId="1321" xr:uid="{00000000-0005-0000-0000-0000BA0C0000}"/>
    <cellStyle name="경고문 9 2 2" xfId="6757" xr:uid="{00000000-0005-0000-0000-0000BB0C0000}"/>
    <cellStyle name="계산 10" xfId="1322" xr:uid="{00000000-0005-0000-0000-0000BC0C0000}"/>
    <cellStyle name="계산 10 2" xfId="1323" xr:uid="{00000000-0005-0000-0000-0000BD0C0000}"/>
    <cellStyle name="계산 10 2 10" xfId="4020" xr:uid="{00000000-0005-0000-0000-0000BE0C0000}"/>
    <cellStyle name="계산 10 2 10 2" xfId="5110" xr:uid="{00000000-0005-0000-0000-0000BF0C0000}"/>
    <cellStyle name="계산 10 2 10 2 2" xfId="10512" xr:uid="{00000000-0005-0000-0000-0000C00C0000}"/>
    <cellStyle name="계산 10 2 10 2 2 2" xfId="29704" xr:uid="{B4DDE2BA-D623-47A8-BF44-BD446BE77272}"/>
    <cellStyle name="계산 10 2 10 2 3" xfId="14400" xr:uid="{00000000-0005-0000-0000-0000C10C0000}"/>
    <cellStyle name="계산 10 2 10 2 3 2" xfId="31280" xr:uid="{9D60710D-679F-46FA-9949-034527F049E0}"/>
    <cellStyle name="계산 10 2 10 2 4" xfId="15778" xr:uid="{00000000-0005-0000-0000-0000C20C0000}"/>
    <cellStyle name="계산 10 2 10 2 4 2" xfId="32402" xr:uid="{D8B24542-D76E-4195-96FE-F742AB020514}"/>
    <cellStyle name="계산 10 2 10 2 5" xfId="18437" xr:uid="{00000000-0005-0000-0000-00005D050000}"/>
    <cellStyle name="계산 10 2 10 2 5 2" xfId="30397" xr:uid="{7DB098B1-BCEE-496D-8A0B-EFAC65385C8D}"/>
    <cellStyle name="계산 10 2 10 2 6" xfId="35135" xr:uid="{928BEB9B-BBE9-4996-AC48-DA6E67508745}"/>
    <cellStyle name="계산 10 2 10 2 7" xfId="24297" xr:uid="{00000000-0005-0000-0000-00002C050000}"/>
    <cellStyle name="계산 10 2 10 3" xfId="9422" xr:uid="{00000000-0005-0000-0000-0000C30C0000}"/>
    <cellStyle name="계산 10 2 10 3 2" xfId="28614" xr:uid="{7FCDD63C-7C95-4C15-BA9A-300D67353632}"/>
    <cellStyle name="계산 10 2 10 4" xfId="12486" xr:uid="{00000000-0005-0000-0000-0000C40C0000}"/>
    <cellStyle name="계산 10 2 10 4 2" xfId="27021" xr:uid="{C985A457-E370-4DDA-8DA6-A16764BEB363}"/>
    <cellStyle name="계산 10 2 10 5" xfId="16838" xr:uid="{00000000-0005-0000-0000-0000C50C0000}"/>
    <cellStyle name="계산 10 2 10 5 2" xfId="35272" xr:uid="{21DD6553-B27A-47D8-838C-331242AF606C}"/>
    <cellStyle name="계산 10 2 10 6" xfId="19537" xr:uid="{00000000-0005-0000-0000-00005C050000}"/>
    <cellStyle name="계산 10 2 10 6 2" xfId="37750" xr:uid="{F8F6CE8E-8730-489B-8413-9CC33F8E4040}"/>
    <cellStyle name="계산 10 2 10 7" xfId="39143" xr:uid="{0FBE5D85-A700-43C6-B83D-D05F413B2035}"/>
    <cellStyle name="계산 10 2 10 8" xfId="24038" xr:uid="{00000000-0005-0000-0000-00002B050000}"/>
    <cellStyle name="계산 10 2 11" xfId="3999" xr:uid="{00000000-0005-0000-0000-0000C60C0000}"/>
    <cellStyle name="계산 10 2 11 2" xfId="5089" xr:uid="{00000000-0005-0000-0000-0000C70C0000}"/>
    <cellStyle name="계산 10 2 11 2 2" xfId="10491" xr:uid="{00000000-0005-0000-0000-0000C80C0000}"/>
    <cellStyle name="계산 10 2 11 2 2 2" xfId="29683" xr:uid="{4B4A2A93-2291-4F2B-B744-709308FDAF58}"/>
    <cellStyle name="계산 10 2 11 2 3" xfId="13538" xr:uid="{00000000-0005-0000-0000-0000C90C0000}"/>
    <cellStyle name="계산 10 2 11 2 3 2" xfId="26934" xr:uid="{99BF6A47-8E6B-4021-A5BF-A25AD0675CC2}"/>
    <cellStyle name="계산 10 2 11 2 4" xfId="17525" xr:uid="{00000000-0005-0000-0000-0000CA0C0000}"/>
    <cellStyle name="계산 10 2 11 2 4 2" xfId="25464" xr:uid="{0DC4252D-15D5-474E-ACC1-1BD825E1CFE5}"/>
    <cellStyle name="계산 10 2 11 2 5" xfId="20358" xr:uid="{00000000-0005-0000-0000-00005F050000}"/>
    <cellStyle name="계산 10 2 11 2 5 2" xfId="35428" xr:uid="{BA48AD9C-76BF-4B8F-A01D-58039063B8FA}"/>
    <cellStyle name="계산 10 2 11 2 6" xfId="37905" xr:uid="{9A231BF1-1726-4F91-9D51-9C24AAD5AAFE}"/>
    <cellStyle name="계산 10 2 11 2 7" xfId="23049" xr:uid="{00000000-0005-0000-0000-00002E050000}"/>
    <cellStyle name="계산 10 2 11 3" xfId="9401" xr:uid="{00000000-0005-0000-0000-0000CB0C0000}"/>
    <cellStyle name="계산 10 2 11 3 2" xfId="28593" xr:uid="{F3897ACB-9632-449E-A460-42F149296310}"/>
    <cellStyle name="계산 10 2 11 4" xfId="11852" xr:uid="{00000000-0005-0000-0000-0000CC0C0000}"/>
    <cellStyle name="계산 10 2 11 4 2" xfId="32672" xr:uid="{BFDC08EE-4951-42D7-9908-A1C0DBF36AD3}"/>
    <cellStyle name="계산 10 2 11 5" xfId="16050" xr:uid="{00000000-0005-0000-0000-0000CD0C0000}"/>
    <cellStyle name="계산 10 2 11 5 2" xfId="33867" xr:uid="{A60FCC6E-EF71-4BBC-8A05-B7F041EFC57B}"/>
    <cellStyle name="계산 10 2 11 6" xfId="18253" xr:uid="{00000000-0005-0000-0000-00005E050000}"/>
    <cellStyle name="계산 10 2 11 6 2" xfId="36527" xr:uid="{1EEB11CC-4AAF-4A43-B7B9-E8AF3D52E24D}"/>
    <cellStyle name="계산 10 2 11 7" xfId="38501" xr:uid="{19426804-7B34-465E-8D64-DC3E7707FFC0}"/>
    <cellStyle name="계산 10 2 11 8" xfId="22217" xr:uid="{00000000-0005-0000-0000-00002D050000}"/>
    <cellStyle name="계산 10 2 12" xfId="4383" xr:uid="{00000000-0005-0000-0000-0000CE0C0000}"/>
    <cellStyle name="계산 10 2 12 2" xfId="9785" xr:uid="{00000000-0005-0000-0000-0000CF0C0000}"/>
    <cellStyle name="계산 10 2 12 2 2" xfId="28977" xr:uid="{A326D4C9-768E-4F60-84C8-51E3B3ACC103}"/>
    <cellStyle name="계산 10 2 12 3" xfId="14799" xr:uid="{00000000-0005-0000-0000-0000D00C0000}"/>
    <cellStyle name="계산 10 2 12 3 2" xfId="30782" xr:uid="{691D3048-68A4-4E42-90B1-358767011BF5}"/>
    <cellStyle name="계산 10 2 12 4" xfId="16555" xr:uid="{00000000-0005-0000-0000-0000D10C0000}"/>
    <cellStyle name="계산 10 2 12 4 2" xfId="32518" xr:uid="{539C3E18-B54E-447A-AEA7-466C49394B52}"/>
    <cellStyle name="계산 10 2 12 5" xfId="18064" xr:uid="{00000000-0005-0000-0000-000060050000}"/>
    <cellStyle name="계산 10 2 12 5 2" xfId="35092" xr:uid="{CC4E1BBF-58D7-4604-B6AC-41E861AC7BEB}"/>
    <cellStyle name="계산 10 2 12 6" xfId="37571" xr:uid="{D0F4EDD4-1998-4796-B0D5-CB156A5B44D4}"/>
    <cellStyle name="계산 10 2 12 7" xfId="24492" xr:uid="{00000000-0005-0000-0000-00002F050000}"/>
    <cellStyle name="계산 10 2 13" xfId="6759" xr:uid="{00000000-0005-0000-0000-0000D20C0000}"/>
    <cellStyle name="계산 10 2 14" xfId="12221" xr:uid="{00000000-0005-0000-0000-0000D30C0000}"/>
    <cellStyle name="계산 10 2 15" xfId="12382" xr:uid="{00000000-0005-0000-0000-0000D40C0000}"/>
    <cellStyle name="계산 10 2 16" xfId="17830" xr:uid="{00000000-0005-0000-0000-00005B050000}"/>
    <cellStyle name="계산 10 2 17" xfId="22293" xr:uid="{00000000-0005-0000-0000-00002A050000}"/>
    <cellStyle name="계산 10 2 2" xfId="2571" xr:uid="{00000000-0005-0000-0000-0000D50C0000}"/>
    <cellStyle name="계산 10 2 2 10" xfId="23594" xr:uid="{00000000-0005-0000-0000-000030050000}"/>
    <cellStyle name="계산 10 2 2 2" xfId="3072" xr:uid="{00000000-0005-0000-0000-0000D60C0000}"/>
    <cellStyle name="계산 10 2 2 2 2" xfId="8474" xr:uid="{00000000-0005-0000-0000-0000D70C0000}"/>
    <cellStyle name="계산 10 2 2 2 2 2" xfId="27666" xr:uid="{F37A2653-C557-4AE5-8A24-CA4676E055B0}"/>
    <cellStyle name="계산 10 2 2 2 3" xfId="12116" xr:uid="{00000000-0005-0000-0000-0000D80C0000}"/>
    <cellStyle name="계산 10 2 2 2 3 2" xfId="25771" xr:uid="{3B4C23AC-FAFB-42C4-AB83-65A19C7D037F}"/>
    <cellStyle name="계산 10 2 2 2 4" xfId="12838" xr:uid="{00000000-0005-0000-0000-0000D90C0000}"/>
    <cellStyle name="계산 10 2 2 2 4 2" xfId="34158" xr:uid="{DD99CA57-F39D-4F0C-9A4E-B36DE313C0A3}"/>
    <cellStyle name="계산 10 2 2 2 5" xfId="18785" xr:uid="{00000000-0005-0000-0000-000062050000}"/>
    <cellStyle name="계산 10 2 2 2 5 2" xfId="36772" xr:uid="{FAD8EB5C-62CF-408F-BF29-B54048F4A2FB}"/>
    <cellStyle name="계산 10 2 2 2 6" xfId="38603" xr:uid="{B5A855D4-E365-413B-B376-9CDAB2DD77AC}"/>
    <cellStyle name="계산 10 2 2 2 7" xfId="18823" xr:uid="{00000000-0005-0000-0000-000031050000}"/>
    <cellStyle name="계산 10 2 2 3" xfId="2703" xr:uid="{00000000-0005-0000-0000-0000DA0C0000}"/>
    <cellStyle name="계산 10 2 2 3 2" xfId="8105" xr:uid="{00000000-0005-0000-0000-0000DB0C0000}"/>
    <cellStyle name="계산 10 2 2 3 2 2" xfId="27297" xr:uid="{542C6086-A6A7-4E52-A959-706866AC9766}"/>
    <cellStyle name="계산 10 2 2 3 3" xfId="12708" xr:uid="{00000000-0005-0000-0000-0000DC0C0000}"/>
    <cellStyle name="계산 10 2 2 3 3 2" xfId="32039" xr:uid="{87B3D83B-25F3-4B77-A646-E27D29BE8892}"/>
    <cellStyle name="계산 10 2 2 3 4" xfId="13566" xr:uid="{00000000-0005-0000-0000-0000DD0C0000}"/>
    <cellStyle name="계산 10 2 2 3 4 2" xfId="30473" xr:uid="{79B3203D-806C-4E84-91EE-93615BC4479E}"/>
    <cellStyle name="계산 10 2 2 3 5" xfId="20315" xr:uid="{00000000-0005-0000-0000-000063050000}"/>
    <cellStyle name="계산 10 2 2 3 5 2" xfId="34005" xr:uid="{562B56C1-ACE5-445F-9274-2A798FC386A2}"/>
    <cellStyle name="계산 10 2 2 3 6" xfId="36635" xr:uid="{95337BAB-94B5-4A1F-A9DD-9C47D3ABF4D3}"/>
    <cellStyle name="계산 10 2 2 3 7" xfId="17957" xr:uid="{00000000-0005-0000-0000-000032050000}"/>
    <cellStyle name="계산 10 2 2 4" xfId="3422" xr:uid="{00000000-0005-0000-0000-0000DE0C0000}"/>
    <cellStyle name="계산 10 2 2 4 2" xfId="8824" xr:uid="{00000000-0005-0000-0000-0000DF0C0000}"/>
    <cellStyle name="계산 10 2 2 4 2 2" xfId="28016" xr:uid="{BB5EF686-2FB2-4052-98DE-6089E01B8982}"/>
    <cellStyle name="계산 10 2 2 4 3" xfId="10856" xr:uid="{00000000-0005-0000-0000-0000E00C0000}"/>
    <cellStyle name="계산 10 2 2 4 3 2" xfId="26931" xr:uid="{4F42EB57-92D1-44CA-9F0A-71571C3E21CE}"/>
    <cellStyle name="계산 10 2 2 4 4" xfId="17003" xr:uid="{00000000-0005-0000-0000-0000E10C0000}"/>
    <cellStyle name="계산 10 2 2 4 4 2" xfId="33314" xr:uid="{809E28AE-08EE-44BA-A0D9-7A6038BF36C4}"/>
    <cellStyle name="계산 10 2 2 4 5" xfId="20970" xr:uid="{00000000-0005-0000-0000-000064050000}"/>
    <cellStyle name="계산 10 2 2 4 5 2" xfId="36044" xr:uid="{1AFF7CC9-441B-4162-858F-916A9D0D4A93}"/>
    <cellStyle name="계산 10 2 2 4 6" xfId="38266" xr:uid="{6BCC407E-BA03-4AD1-8A12-A1A7DDC5A394}"/>
    <cellStyle name="계산 10 2 2 4 7" xfId="23917" xr:uid="{00000000-0005-0000-0000-000033050000}"/>
    <cellStyle name="계산 10 2 2 5" xfId="7973" xr:uid="{00000000-0005-0000-0000-0000E20C0000}"/>
    <cellStyle name="계산 10 2 2 5 2" xfId="27165" xr:uid="{4DFDE883-40A3-4B35-81B3-919F292CA25A}"/>
    <cellStyle name="계산 10 2 2 6" xfId="12722" xr:uid="{00000000-0005-0000-0000-0000E30C0000}"/>
    <cellStyle name="계산 10 2 2 6 2" xfId="31082" xr:uid="{DE82DF76-FC69-41D3-9E0A-93F51EC43F1F}"/>
    <cellStyle name="계산 10 2 2 7" xfId="16754" xr:uid="{00000000-0005-0000-0000-0000E40C0000}"/>
    <cellStyle name="계산 10 2 2 7 2" xfId="25780" xr:uid="{B2D5367D-0548-48D1-B90B-EDE1B27A0159}"/>
    <cellStyle name="계산 10 2 2 8" xfId="21737" xr:uid="{00000000-0005-0000-0000-000061050000}"/>
    <cellStyle name="계산 10 2 2 8 2" xfId="33149" xr:uid="{89EDF7BD-8982-4058-A5DE-986EB6F5F4FE}"/>
    <cellStyle name="계산 10 2 2 9" xfId="35912" xr:uid="{9472F518-972F-4894-A930-67573C789394}"/>
    <cellStyle name="계산 10 2 3" xfId="3073" xr:uid="{00000000-0005-0000-0000-0000E50C0000}"/>
    <cellStyle name="계산 10 2 3 2" xfId="2702" xr:uid="{00000000-0005-0000-0000-0000E60C0000}"/>
    <cellStyle name="계산 10 2 3 2 2" xfId="8104" xr:uid="{00000000-0005-0000-0000-0000E70C0000}"/>
    <cellStyle name="계산 10 2 3 2 2 2" xfId="27296" xr:uid="{B66C75A9-F532-4718-B9BD-95106DD2E8B1}"/>
    <cellStyle name="계산 10 2 3 2 3" xfId="12416" xr:uid="{00000000-0005-0000-0000-0000E80C0000}"/>
    <cellStyle name="계산 10 2 3 2 3 2" xfId="32364" xr:uid="{9CAB74D4-C32C-4C2A-964E-0E292C9502C5}"/>
    <cellStyle name="계산 10 2 3 2 4" xfId="17001" xr:uid="{00000000-0005-0000-0000-0000E90C0000}"/>
    <cellStyle name="계산 10 2 3 2 4 2" xfId="34319" xr:uid="{41CB3D43-8F19-4980-87ED-27814A8B1AF4}"/>
    <cellStyle name="계산 10 2 3 2 5" xfId="19205" xr:uid="{00000000-0005-0000-0000-000066050000}"/>
    <cellStyle name="계산 10 2 3 2 5 2" xfId="36933" xr:uid="{0633AC5F-E422-4DB1-9BE9-0C8F24100FA3}"/>
    <cellStyle name="계산 10 2 3 2 6" xfId="38763" xr:uid="{7E8FCFA5-2661-4020-B92E-0FE23BA29D05}"/>
    <cellStyle name="계산 10 2 3 2 7" xfId="20679" xr:uid="{00000000-0005-0000-0000-000035050000}"/>
    <cellStyle name="계산 10 2 3 3" xfId="3423" xr:uid="{00000000-0005-0000-0000-0000EA0C0000}"/>
    <cellStyle name="계산 10 2 3 3 2" xfId="8825" xr:uid="{00000000-0005-0000-0000-0000EB0C0000}"/>
    <cellStyle name="계산 10 2 3 3 2 2" xfId="28017" xr:uid="{E4264797-61D2-4A48-B4B7-2A91EDF5A121}"/>
    <cellStyle name="계산 10 2 3 3 3" xfId="11778" xr:uid="{00000000-0005-0000-0000-0000EC0C0000}"/>
    <cellStyle name="계산 10 2 3 3 3 2" xfId="32311" xr:uid="{EA11E64B-1CE5-47CE-8BB8-C0E6E02CA975}"/>
    <cellStyle name="계산 10 2 3 3 4" xfId="13790" xr:uid="{00000000-0005-0000-0000-0000ED0C0000}"/>
    <cellStyle name="계산 10 2 3 3 4 2" xfId="33609" xr:uid="{B03EDA06-1905-46F6-AD9A-F61D662BB8CF}"/>
    <cellStyle name="계산 10 2 3 3 5" xfId="21750" xr:uid="{00000000-0005-0000-0000-000067050000}"/>
    <cellStyle name="계산 10 2 3 3 5 2" xfId="36300" xr:uid="{99A190B3-C5B2-4021-86F9-E65B1D24B76A}"/>
    <cellStyle name="계산 10 2 3 3 6" xfId="38373" xr:uid="{C67ECDAB-A3D3-4BE2-9C8F-714149434747}"/>
    <cellStyle name="계산 10 2 3 3 7" xfId="24149" xr:uid="{00000000-0005-0000-0000-000036050000}"/>
    <cellStyle name="계산 10 2 3 4" xfId="8475" xr:uid="{00000000-0005-0000-0000-0000EE0C0000}"/>
    <cellStyle name="계산 10 2 3 4 2" xfId="27667" xr:uid="{E6C4F604-5744-4107-A666-8230A5D7BAE6}"/>
    <cellStyle name="계산 10 2 3 5" xfId="13369" xr:uid="{00000000-0005-0000-0000-0000EF0C0000}"/>
    <cellStyle name="계산 10 2 3 5 2" xfId="30279" xr:uid="{A6C48BCE-0542-4FC5-99D7-888880A2C18E}"/>
    <cellStyle name="계산 10 2 3 6" xfId="15265" xr:uid="{00000000-0005-0000-0000-0000F00C0000}"/>
    <cellStyle name="계산 10 2 3 6 2" xfId="35334" xr:uid="{C0010D14-CAB4-44A6-8AB4-3C1DC9A308FD}"/>
    <cellStyle name="계산 10 2 3 7" xfId="19596" xr:uid="{00000000-0005-0000-0000-000065050000}"/>
    <cellStyle name="계산 10 2 3 7 2" xfId="37812" xr:uid="{214BCFF0-DA85-4CFA-854D-BAE8D6B5485D}"/>
    <cellStyle name="계산 10 2 3 8" xfId="39205" xr:uid="{C2ED126F-C053-456D-8B75-DE1014204875}"/>
    <cellStyle name="계산 10 2 3 9" xfId="24647" xr:uid="{00000000-0005-0000-0000-000034050000}"/>
    <cellStyle name="계산 10 2 4" xfId="2823" xr:uid="{00000000-0005-0000-0000-0000F10C0000}"/>
    <cellStyle name="계산 10 2 4 2" xfId="4631" xr:uid="{00000000-0005-0000-0000-0000F20C0000}"/>
    <cellStyle name="계산 10 2 4 2 2" xfId="10033" xr:uid="{00000000-0005-0000-0000-0000F30C0000}"/>
    <cellStyle name="계산 10 2 4 2 2 2" xfId="29225" xr:uid="{C12C6A81-D990-47EB-BAC4-12F40EF1B770}"/>
    <cellStyle name="계산 10 2 4 2 3" xfId="15016" xr:uid="{00000000-0005-0000-0000-0000F40C0000}"/>
    <cellStyle name="계산 10 2 4 2 3 2" xfId="25211" xr:uid="{03472FFE-49B3-4EAE-8E29-A61BC348D619}"/>
    <cellStyle name="계산 10 2 4 2 4" xfId="16930" xr:uid="{00000000-0005-0000-0000-0000F50C0000}"/>
    <cellStyle name="계산 10 2 4 2 4 2" xfId="26958" xr:uid="{15721A18-9528-47D2-B969-6CBD5C5D55DF}"/>
    <cellStyle name="계산 10 2 4 2 5" xfId="18539" xr:uid="{00000000-0005-0000-0000-000069050000}"/>
    <cellStyle name="계산 10 2 4 2 5 2" xfId="32723" xr:uid="{77730BA9-25C3-4113-9AA9-09F4C599BE2B}"/>
    <cellStyle name="계산 10 2 4 2 6" xfId="35515" xr:uid="{6D02EA8B-EA7D-4CAB-90C6-CABE35575B2A}"/>
    <cellStyle name="계산 10 2 4 2 7" xfId="24242" xr:uid="{00000000-0005-0000-0000-000038050000}"/>
    <cellStyle name="계산 10 2 4 3" xfId="8225" xr:uid="{00000000-0005-0000-0000-0000F60C0000}"/>
    <cellStyle name="계산 10 2 4 3 2" xfId="27417" xr:uid="{F53A0CAB-F590-45B2-9924-9ECD3918C1E5}"/>
    <cellStyle name="계산 10 2 4 4" xfId="6468" xr:uid="{00000000-0005-0000-0000-0000F70C0000}"/>
    <cellStyle name="계산 10 2 4 4 2" xfId="25145" xr:uid="{2A862531-D87C-44A1-AB1E-2A98E0E135A9}"/>
    <cellStyle name="계산 10 2 4 5" xfId="12706" xr:uid="{00000000-0005-0000-0000-0000F80C0000}"/>
    <cellStyle name="계산 10 2 4 5 2" xfId="33444" xr:uid="{6D597983-C0C7-41FB-A367-488B9D8D184B}"/>
    <cellStyle name="계산 10 2 4 6" xfId="18166" xr:uid="{00000000-0005-0000-0000-000068050000}"/>
    <cellStyle name="계산 10 2 4 6 2" xfId="36160" xr:uid="{850D2A6F-B199-48ED-BF18-DD4B0EB98256}"/>
    <cellStyle name="계산 10 2 4 7" xfId="38332" xr:uid="{03C6D79B-E0FB-4A2C-AF25-773B470EE2D4}"/>
    <cellStyle name="계산 10 2 4 8" xfId="22453" xr:uid="{00000000-0005-0000-0000-000037050000}"/>
    <cellStyle name="계산 10 2 5" xfId="2566" xr:uid="{00000000-0005-0000-0000-0000F90C0000}"/>
    <cellStyle name="계산 10 2 5 2" xfId="4636" xr:uid="{00000000-0005-0000-0000-0000FA0C0000}"/>
    <cellStyle name="계산 10 2 5 2 2" xfId="10038" xr:uid="{00000000-0005-0000-0000-0000FB0C0000}"/>
    <cellStyle name="계산 10 2 5 2 2 2" xfId="29230" xr:uid="{FB29D7D5-DAA7-4BC1-9BCE-2FD108C00284}"/>
    <cellStyle name="계산 10 2 5 2 3" xfId="11383" xr:uid="{00000000-0005-0000-0000-0000FC0C0000}"/>
    <cellStyle name="계산 10 2 5 2 3 2" xfId="31492" xr:uid="{B1746187-FE93-4EC7-9636-43B20626178F}"/>
    <cellStyle name="계산 10 2 5 2 4" xfId="16118" xr:uid="{00000000-0005-0000-0000-0000FD0C0000}"/>
    <cellStyle name="계산 10 2 5 2 4 2" xfId="25382" xr:uid="{4086418B-7AAB-4956-B64B-32DB1B361BAB}"/>
    <cellStyle name="계산 10 2 5 2 5" xfId="19893" xr:uid="{00000000-0005-0000-0000-00006B050000}"/>
    <cellStyle name="계산 10 2 5 2 5 2" xfId="33371" xr:uid="{51F684F2-7D57-4C79-9A21-A6417194A297}"/>
    <cellStyle name="계산 10 2 5 2 6" xfId="36101" xr:uid="{81657DF7-5D8A-4971-B811-9A261C4BFF86}"/>
    <cellStyle name="계산 10 2 5 2 7" xfId="23679" xr:uid="{00000000-0005-0000-0000-00003A050000}"/>
    <cellStyle name="계산 10 2 5 3" xfId="7968" xr:uid="{00000000-0005-0000-0000-0000FE0C0000}"/>
    <cellStyle name="계산 10 2 5 3 2" xfId="27160" xr:uid="{12DE35C5-D472-440B-87DD-373C22A00531}"/>
    <cellStyle name="계산 10 2 5 4" xfId="13464" xr:uid="{00000000-0005-0000-0000-0000FF0C0000}"/>
    <cellStyle name="계산 10 2 5 4 2" xfId="24848" xr:uid="{FDAAFFC6-FD1E-4100-8A9C-85FD47C2412D}"/>
    <cellStyle name="계산 10 2 5 5" xfId="17326" xr:uid="{00000000-0005-0000-0000-0000000D0000}"/>
    <cellStyle name="계산 10 2 5 5 2" xfId="26992" xr:uid="{DF86ADF4-BE4F-447E-AC4C-C8B55D164456}"/>
    <cellStyle name="계산 10 2 5 6" xfId="17643" xr:uid="{00000000-0005-0000-0000-00006A050000}"/>
    <cellStyle name="계산 10 2 5 6 2" xfId="34598" xr:uid="{04AE0D63-725E-436E-B4C1-486ED1364043}"/>
    <cellStyle name="계산 10 2 5 7" xfId="37152" xr:uid="{34C43CCB-2870-46DD-8834-917D904B248F}"/>
    <cellStyle name="계산 10 2 5 8" xfId="24729" xr:uid="{00000000-0005-0000-0000-000039050000}"/>
    <cellStyle name="계산 10 2 6" xfId="3660" xr:uid="{00000000-0005-0000-0000-0000010D0000}"/>
    <cellStyle name="계산 10 2 6 2" xfId="4623" xr:uid="{00000000-0005-0000-0000-0000020D0000}"/>
    <cellStyle name="계산 10 2 6 2 2" xfId="10025" xr:uid="{00000000-0005-0000-0000-0000030D0000}"/>
    <cellStyle name="계산 10 2 6 2 2 2" xfId="29217" xr:uid="{55ABD772-D3FC-4FFC-AF1D-954108AF41D5}"/>
    <cellStyle name="계산 10 2 6 2 3" xfId="11495" xr:uid="{00000000-0005-0000-0000-0000040D0000}"/>
    <cellStyle name="계산 10 2 6 2 3 2" xfId="31804" xr:uid="{2B02D317-C857-4C04-B724-4A07873FD634}"/>
    <cellStyle name="계산 10 2 6 2 4" xfId="16685" xr:uid="{00000000-0005-0000-0000-0000050D0000}"/>
    <cellStyle name="계산 10 2 6 2 4 2" xfId="30108" xr:uid="{BFBA12BD-E7F6-4F87-8070-49EE3F1D40DD}"/>
    <cellStyle name="계산 10 2 6 2 5" xfId="22328" xr:uid="{00000000-0005-0000-0000-00006D050000}"/>
    <cellStyle name="계산 10 2 6 2 5 2" xfId="34085" xr:uid="{A480EE9D-E2AA-43D0-9A1E-EE63C40F45AA}"/>
    <cellStyle name="계산 10 2 6 2 6" xfId="36699" xr:uid="{AF97C83F-300C-43B4-888D-13CD19FE9A02}"/>
    <cellStyle name="계산 10 2 6 2 7" xfId="24747" xr:uid="{00000000-0005-0000-0000-00003C050000}"/>
    <cellStyle name="계산 10 2 6 3" xfId="9062" xr:uid="{00000000-0005-0000-0000-0000060D0000}"/>
    <cellStyle name="계산 10 2 6 3 2" xfId="28254" xr:uid="{DFBCAB12-191E-44E9-9090-0D5013F383C2}"/>
    <cellStyle name="계산 10 2 6 4" xfId="13826" xr:uid="{00000000-0005-0000-0000-0000070D0000}"/>
    <cellStyle name="계산 10 2 6 4 2" xfId="32706" xr:uid="{122FDE00-8588-433C-A1FF-7AB31B5DB5E4}"/>
    <cellStyle name="계산 10 2 6 5" xfId="17334" xr:uid="{00000000-0005-0000-0000-0000080D0000}"/>
    <cellStyle name="계산 10 2 6 5 2" xfId="34842" xr:uid="{923E94A3-1F43-4B0E-B638-954CA037E96C}"/>
    <cellStyle name="계산 10 2 6 6" xfId="22269" xr:uid="{00000000-0005-0000-0000-00006C050000}"/>
    <cellStyle name="계산 10 2 6 6 2" xfId="37380" xr:uid="{FD214B4E-4B27-43E5-B837-8B9A589E962C}"/>
    <cellStyle name="계산 10 2 6 7" xfId="38966" xr:uid="{E80BFDE4-097D-4D06-8C91-9F6D79FF2000}"/>
    <cellStyle name="계산 10 2 6 8" xfId="22420" xr:uid="{00000000-0005-0000-0000-00003B050000}"/>
    <cellStyle name="계산 10 2 7" xfId="3661" xr:uid="{00000000-0005-0000-0000-0000090D0000}"/>
    <cellStyle name="계산 10 2 7 2" xfId="4632" xr:uid="{00000000-0005-0000-0000-00000A0D0000}"/>
    <cellStyle name="계산 10 2 7 2 2" xfId="10034" xr:uid="{00000000-0005-0000-0000-00000B0D0000}"/>
    <cellStyle name="계산 10 2 7 2 2 2" xfId="29226" xr:uid="{89D5F116-9FB4-4C11-994E-1D9DAFE76682}"/>
    <cellStyle name="계산 10 2 7 2 3" xfId="11359" xr:uid="{00000000-0005-0000-0000-00000C0D0000}"/>
    <cellStyle name="계산 10 2 7 2 3 2" xfId="26726" xr:uid="{23A49D60-FA07-4E59-8928-0C11E790D01C}"/>
    <cellStyle name="계산 10 2 7 2 4" xfId="17491" xr:uid="{00000000-0005-0000-0000-00000D0D0000}"/>
    <cellStyle name="계산 10 2 7 2 4 2" xfId="30873" xr:uid="{69596F41-4B30-47A5-8DEB-8BC05A9985CC}"/>
    <cellStyle name="계산 10 2 7 2 5" xfId="21603" xr:uid="{00000000-0005-0000-0000-00006F050000}"/>
    <cellStyle name="계산 10 2 7 2 5 2" xfId="34681" xr:uid="{31E45B82-123E-4D6B-84FC-1EB39CD2DEB5}"/>
    <cellStyle name="계산 10 2 7 2 6" xfId="37219" xr:uid="{DC078579-1EC0-4640-9094-BAF3BE38B932}"/>
    <cellStyle name="계산 10 2 7 2 7" xfId="23408" xr:uid="{00000000-0005-0000-0000-00003E050000}"/>
    <cellStyle name="계산 10 2 7 3" xfId="9063" xr:uid="{00000000-0005-0000-0000-00000E0D0000}"/>
    <cellStyle name="계산 10 2 7 3 2" xfId="28255" xr:uid="{528E70E6-4675-4C35-AB34-BAA5A7180029}"/>
    <cellStyle name="계산 10 2 7 4" xfId="11689" xr:uid="{00000000-0005-0000-0000-00000F0D0000}"/>
    <cellStyle name="계산 10 2 7 4 2" xfId="32686" xr:uid="{5CD516AB-5057-4FF5-BDE2-34E1F8166938}"/>
    <cellStyle name="계산 10 2 7 5" xfId="17407" xr:uid="{00000000-0005-0000-0000-0000100D0000}"/>
    <cellStyle name="계산 10 2 7 5 2" xfId="33880" xr:uid="{2FE604CB-0221-4550-9471-7178287C114A}"/>
    <cellStyle name="계산 10 2 7 6" xfId="18457" xr:uid="{00000000-0005-0000-0000-00006E050000}"/>
    <cellStyle name="계산 10 2 7 6 2" xfId="36540" xr:uid="{0ECB236E-6C66-45F7-A90B-D4217E79EFB5}"/>
    <cellStyle name="계산 10 2 7 7" xfId="38514" xr:uid="{D74A3E43-31A7-41F2-8F78-8D6F53197632}"/>
    <cellStyle name="계산 10 2 7 8" xfId="21156" xr:uid="{00000000-0005-0000-0000-00003D050000}"/>
    <cellStyle name="계산 10 2 8" xfId="4029" xr:uid="{00000000-0005-0000-0000-0000110D0000}"/>
    <cellStyle name="계산 10 2 8 2" xfId="5119" xr:uid="{00000000-0005-0000-0000-0000120D0000}"/>
    <cellStyle name="계산 10 2 8 2 2" xfId="10521" xr:uid="{00000000-0005-0000-0000-0000130D0000}"/>
    <cellStyle name="계산 10 2 8 2 2 2" xfId="29713" xr:uid="{7BB01333-4913-43B6-AE76-D2838C74DF41}"/>
    <cellStyle name="계산 10 2 8 2 3" xfId="13427" xr:uid="{00000000-0005-0000-0000-0000140D0000}"/>
    <cellStyle name="계산 10 2 8 2 3 2" xfId="31949" xr:uid="{6CE7426B-FEC7-49B6-A48E-EBB36EC21A1B}"/>
    <cellStyle name="계산 10 2 8 2 4" xfId="15787" xr:uid="{00000000-0005-0000-0000-0000150D0000}"/>
    <cellStyle name="계산 10 2 8 2 4 2" xfId="29998" xr:uid="{7020E63C-FF61-44DA-A6E1-D4324EFEC010}"/>
    <cellStyle name="계산 10 2 8 2 5" xfId="19813" xr:uid="{00000000-0005-0000-0000-000071050000}"/>
    <cellStyle name="계산 10 2 8 2 5 2" xfId="32995" xr:uid="{6F0DE16D-C111-4A8F-91A7-DB2E49587D72}"/>
    <cellStyle name="계산 10 2 8 2 6" xfId="35772" xr:uid="{5992B48C-EA03-4DB2-A967-051A62BAD5BA}"/>
    <cellStyle name="계산 10 2 8 2 7" xfId="23070" xr:uid="{00000000-0005-0000-0000-000040050000}"/>
    <cellStyle name="계산 10 2 8 3" xfId="9431" xr:uid="{00000000-0005-0000-0000-0000160D0000}"/>
    <cellStyle name="계산 10 2 8 3 2" xfId="28623" xr:uid="{0C5CA28C-8C8F-47B6-B225-3184DEAA25D5}"/>
    <cellStyle name="계산 10 2 8 4" xfId="12863" xr:uid="{00000000-0005-0000-0000-0000170D0000}"/>
    <cellStyle name="계산 10 2 8 4 2" xfId="26961" xr:uid="{89CABF08-435B-41D1-A8F7-E0C1F4C7520A}"/>
    <cellStyle name="계산 10 2 8 5" xfId="16164" xr:uid="{00000000-0005-0000-0000-0000180D0000}"/>
    <cellStyle name="계산 10 2 8 5 2" xfId="32802" xr:uid="{BB349F82-722C-43F3-AD93-8FA796C608E7}"/>
    <cellStyle name="계산 10 2 8 6" xfId="20380" xr:uid="{00000000-0005-0000-0000-000070050000}"/>
    <cellStyle name="계산 10 2 8 6 2" xfId="35594" xr:uid="{F0AA4E70-81C4-4C93-ADC6-571AE6E69707}"/>
    <cellStyle name="계산 10 2 8 7" xfId="38016" xr:uid="{635C3061-E1D8-43D2-8DAA-04218D686837}"/>
    <cellStyle name="계산 10 2 8 8" xfId="22145" xr:uid="{00000000-0005-0000-0000-00003F050000}"/>
    <cellStyle name="계산 10 2 9" xfId="4019" xr:uid="{00000000-0005-0000-0000-0000190D0000}"/>
    <cellStyle name="계산 10 2 9 2" xfId="5109" xr:uid="{00000000-0005-0000-0000-00001A0D0000}"/>
    <cellStyle name="계산 10 2 9 2 2" xfId="10511" xr:uid="{00000000-0005-0000-0000-00001B0D0000}"/>
    <cellStyle name="계산 10 2 9 2 2 2" xfId="29703" xr:uid="{009D2C9C-2A85-45EE-BC53-EDD3711C36B2}"/>
    <cellStyle name="계산 10 2 9 2 3" xfId="13742" xr:uid="{00000000-0005-0000-0000-00001C0D0000}"/>
    <cellStyle name="계산 10 2 9 2 3 2" xfId="29964" xr:uid="{D659BC72-36FE-47C7-94E5-CF1DC64F2FBA}"/>
    <cellStyle name="계산 10 2 9 2 4" xfId="15777" xr:uid="{00000000-0005-0000-0000-00001D0D0000}"/>
    <cellStyle name="계산 10 2 9 2 4 2" xfId="31873" xr:uid="{EE5A3A03-2231-473B-9B09-B61D562B2D5D}"/>
    <cellStyle name="계산 10 2 9 2 5" xfId="22371" xr:uid="{00000000-0005-0000-0000-000073050000}"/>
    <cellStyle name="계산 10 2 9 2 5 2" xfId="32218" xr:uid="{71119C52-CA97-4173-8417-1D0329DC0BCF}"/>
    <cellStyle name="계산 10 2 9 2 6" xfId="25478" xr:uid="{4E85019D-2ED2-4CD4-AE4D-5272469C23E9}"/>
    <cellStyle name="계산 10 2 9 2 7" xfId="24788" xr:uid="{00000000-0005-0000-0000-000042050000}"/>
    <cellStyle name="계산 10 2 9 3" xfId="9421" xr:uid="{00000000-0005-0000-0000-00001E0D0000}"/>
    <cellStyle name="계산 10 2 9 3 2" xfId="28613" xr:uid="{DCDB7392-7668-4657-9474-DDE2340766B2}"/>
    <cellStyle name="계산 10 2 9 4" xfId="12054" xr:uid="{00000000-0005-0000-0000-00001F0D0000}"/>
    <cellStyle name="계산 10 2 9 4 2" xfId="24841" xr:uid="{1DDFF99C-E576-48A6-88A7-4A2CD4999A81}"/>
    <cellStyle name="계산 10 2 9 5" xfId="11832" xr:uid="{00000000-0005-0000-0000-0000200D0000}"/>
    <cellStyle name="계산 10 2 9 5 2" xfId="29982" xr:uid="{265409CB-DD79-4334-B3D5-C577E8ED0A76}"/>
    <cellStyle name="계산 10 2 9 6" xfId="17637" xr:uid="{00000000-0005-0000-0000-000072050000}"/>
    <cellStyle name="계산 10 2 9 6 2" xfId="30576" xr:uid="{3F4AA7DC-3F31-42B0-ACA0-C2D2B194AB18}"/>
    <cellStyle name="계산 10 2 9 7" xfId="35069" xr:uid="{37A1CC99-C983-416A-8175-F1676FC868E6}"/>
    <cellStyle name="계산 10 2 9 8" xfId="24736" xr:uid="{00000000-0005-0000-0000-000041050000}"/>
    <cellStyle name="계산 10 3" xfId="6758" xr:uid="{00000000-0005-0000-0000-0000210D0000}"/>
    <cellStyle name="계산 10 4" xfId="20717" xr:uid="{00000000-0005-0000-0000-00005A050000}"/>
    <cellStyle name="계산 11" xfId="1324" xr:uid="{00000000-0005-0000-0000-0000220D0000}"/>
    <cellStyle name="계산 11 2" xfId="1325" xr:uid="{00000000-0005-0000-0000-0000230D0000}"/>
    <cellStyle name="계산 11 2 10" xfId="4021" xr:uid="{00000000-0005-0000-0000-0000240D0000}"/>
    <cellStyle name="계산 11 2 10 2" xfId="5111" xr:uid="{00000000-0005-0000-0000-0000250D0000}"/>
    <cellStyle name="계산 11 2 10 2 2" xfId="10513" xr:uid="{00000000-0005-0000-0000-0000260D0000}"/>
    <cellStyle name="계산 11 2 10 2 2 2" xfId="29705" xr:uid="{742ABE1C-CED2-4613-AB0B-C305DA11A5F6}"/>
    <cellStyle name="계산 11 2 10 2 3" xfId="13645" xr:uid="{00000000-0005-0000-0000-0000270D0000}"/>
    <cellStyle name="계산 11 2 10 2 3 2" xfId="29968" xr:uid="{47F81C80-1C53-4575-95B2-2598DC553F2A}"/>
    <cellStyle name="계산 11 2 10 2 4" xfId="15779" xr:uid="{00000000-0005-0000-0000-0000280D0000}"/>
    <cellStyle name="계산 11 2 10 2 4 2" xfId="32616" xr:uid="{872ACCD0-746F-4028-9596-29BF602B80E1}"/>
    <cellStyle name="계산 11 2 10 2 5" xfId="22375" xr:uid="{00000000-0005-0000-0000-000077050000}"/>
    <cellStyle name="계산 11 2 10 2 5 2" xfId="24881" xr:uid="{68F9FD49-B9D6-4F19-A4BB-66EC4C0982F5}"/>
    <cellStyle name="계산 11 2 10 2 6" xfId="31523" xr:uid="{C2143454-F1E5-4791-8F17-71AE57BD2C07}"/>
    <cellStyle name="계산 11 2 10 2 7" xfId="24791" xr:uid="{00000000-0005-0000-0000-000046050000}"/>
    <cellStyle name="계산 11 2 10 3" xfId="9423" xr:uid="{00000000-0005-0000-0000-0000290D0000}"/>
    <cellStyle name="계산 11 2 10 3 2" xfId="28615" xr:uid="{4C28032A-2BAD-424E-B2F1-AC8FA08077C9}"/>
    <cellStyle name="계산 11 2 10 4" xfId="12064" xr:uid="{00000000-0005-0000-0000-00002A0D0000}"/>
    <cellStyle name="계산 11 2 10 4 2" xfId="26968" xr:uid="{5EEA54BD-7D0D-4241-8351-39D455DDC6E3}"/>
    <cellStyle name="계산 11 2 10 5" xfId="13201" xr:uid="{00000000-0005-0000-0000-00002B0D0000}"/>
    <cellStyle name="계산 11 2 10 5 2" xfId="34214" xr:uid="{F4E5B7F4-9480-48A0-8A05-A806B097F42B}"/>
    <cellStyle name="계산 11 2 10 6" xfId="20519" xr:uid="{00000000-0005-0000-0000-000076050000}"/>
    <cellStyle name="계산 11 2 10 6 2" xfId="36828" xr:uid="{29614C31-71C4-4EB8-BCBA-676BB7D671DB}"/>
    <cellStyle name="계산 11 2 10 7" xfId="38659" xr:uid="{6676368B-FB49-41FE-99FB-6B8CABF44099}"/>
    <cellStyle name="계산 11 2 10 8" xfId="19237" xr:uid="{00000000-0005-0000-0000-000045050000}"/>
    <cellStyle name="계산 11 2 11" xfId="3997" xr:uid="{00000000-0005-0000-0000-00002C0D0000}"/>
    <cellStyle name="계산 11 2 11 2" xfId="5087" xr:uid="{00000000-0005-0000-0000-00002D0D0000}"/>
    <cellStyle name="계산 11 2 11 2 2" xfId="10489" xr:uid="{00000000-0005-0000-0000-00002E0D0000}"/>
    <cellStyle name="계산 11 2 11 2 2 2" xfId="29681" xr:uid="{A2BD5947-9EBB-43F4-AB59-23DB7A557D03}"/>
    <cellStyle name="계산 11 2 11 2 3" xfId="14440" xr:uid="{00000000-0005-0000-0000-00002F0D0000}"/>
    <cellStyle name="계산 11 2 11 2 3 2" xfId="26650" xr:uid="{BB2664B4-E32F-45FE-9591-1A17F8DB9AD7}"/>
    <cellStyle name="계산 11 2 11 2 4" xfId="16268" xr:uid="{00000000-0005-0000-0000-0000300D0000}"/>
    <cellStyle name="계산 11 2 11 2 4 2" xfId="31310" xr:uid="{B7816867-B9A9-459A-99BC-19C463E2D59E}"/>
    <cellStyle name="계산 11 2 11 2 5" xfId="20662" xr:uid="{00000000-0005-0000-0000-000079050000}"/>
    <cellStyle name="계산 11 2 11 2 5 2" xfId="35118" xr:uid="{31C6F296-3A3F-4BA2-BB6C-F5938C35204A}"/>
    <cellStyle name="계산 11 2 11 2 6" xfId="37597" xr:uid="{C01A4B09-D45A-446F-9F0C-652CA85B7E54}"/>
    <cellStyle name="계산 11 2 11 2 7" xfId="23047" xr:uid="{00000000-0005-0000-0000-000048050000}"/>
    <cellStyle name="계산 11 2 11 3" xfId="9399" xr:uid="{00000000-0005-0000-0000-0000310D0000}"/>
    <cellStyle name="계산 11 2 11 3 2" xfId="28591" xr:uid="{5590ADB8-D036-4B88-8E73-5B9ECB9EB16D}"/>
    <cellStyle name="계산 11 2 11 4" xfId="13671" xr:uid="{00000000-0005-0000-0000-0000320D0000}"/>
    <cellStyle name="계산 11 2 11 4 2" xfId="32106" xr:uid="{B5F76B81-104D-483F-A10A-F371BFDB08C1}"/>
    <cellStyle name="계산 11 2 11 5" xfId="12891" xr:uid="{00000000-0005-0000-0000-0000330D0000}"/>
    <cellStyle name="계산 11 2 11 5 2" xfId="34226" xr:uid="{4BCD8C44-B3EF-4DD1-89B0-12F03052C308}"/>
    <cellStyle name="계산 11 2 11 6" xfId="21079" xr:uid="{00000000-0005-0000-0000-000078050000}"/>
    <cellStyle name="계산 11 2 11 6 2" xfId="36840" xr:uid="{381EFA49-DD3C-4362-A9DC-A07DC3CB67EC}"/>
    <cellStyle name="계산 11 2 11 7" xfId="38671" xr:uid="{E79F827D-D9E4-467F-8655-59AB8621C43C}"/>
    <cellStyle name="계산 11 2 11 8" xfId="21468" xr:uid="{00000000-0005-0000-0000-000047050000}"/>
    <cellStyle name="계산 11 2 12" xfId="4382" xr:uid="{00000000-0005-0000-0000-0000340D0000}"/>
    <cellStyle name="계산 11 2 12 2" xfId="9784" xr:uid="{00000000-0005-0000-0000-0000350D0000}"/>
    <cellStyle name="계산 11 2 12 2 2" xfId="28976" xr:uid="{4CE68B48-0B04-4960-933C-6315409D26C5}"/>
    <cellStyle name="계산 11 2 12 3" xfId="10951" xr:uid="{00000000-0005-0000-0000-0000360D0000}"/>
    <cellStyle name="계산 11 2 12 3 2" xfId="30414" xr:uid="{A05849DF-07CB-4147-BC04-804A6BE11383}"/>
    <cellStyle name="계산 11 2 12 4" xfId="16434" xr:uid="{00000000-0005-0000-0000-0000370D0000}"/>
    <cellStyle name="계산 11 2 12 4 2" xfId="30290" xr:uid="{05F786F9-02C6-47D0-8684-B49961738DAC}"/>
    <cellStyle name="계산 11 2 12 5" xfId="18987" xr:uid="{00000000-0005-0000-0000-00007A050000}"/>
    <cellStyle name="계산 11 2 12 5 2" xfId="34480" xr:uid="{209F8849-BE1B-4D6F-AF2B-B072C98C2D6F}"/>
    <cellStyle name="계산 11 2 12 6" xfId="37050" xr:uid="{25C32B3B-3853-4C36-94EE-44FBBD962AB9}"/>
    <cellStyle name="계산 11 2 12 7" xfId="23317" xr:uid="{00000000-0005-0000-0000-000049050000}"/>
    <cellStyle name="계산 11 2 13" xfId="6761" xr:uid="{00000000-0005-0000-0000-0000380D0000}"/>
    <cellStyle name="계산 11 2 14" xfId="13921" xr:uid="{00000000-0005-0000-0000-0000390D0000}"/>
    <cellStyle name="계산 11 2 15" xfId="14347" xr:uid="{00000000-0005-0000-0000-00003A0D0000}"/>
    <cellStyle name="계산 11 2 16" xfId="19265" xr:uid="{00000000-0005-0000-0000-000075050000}"/>
    <cellStyle name="계산 11 2 17" xfId="18242" xr:uid="{00000000-0005-0000-0000-000044050000}"/>
    <cellStyle name="계산 11 2 2" xfId="2572" xr:uid="{00000000-0005-0000-0000-00003B0D0000}"/>
    <cellStyle name="계산 11 2 2 10" xfId="23460" xr:uid="{00000000-0005-0000-0000-00004A050000}"/>
    <cellStyle name="계산 11 2 2 2" xfId="3071" xr:uid="{00000000-0005-0000-0000-00003C0D0000}"/>
    <cellStyle name="계산 11 2 2 2 2" xfId="8473" xr:uid="{00000000-0005-0000-0000-00003D0D0000}"/>
    <cellStyle name="계산 11 2 2 2 2 2" xfId="27665" xr:uid="{73206B30-ECE4-4932-8886-CBCB1517099A}"/>
    <cellStyle name="계산 11 2 2 2 3" xfId="12538" xr:uid="{00000000-0005-0000-0000-00003E0D0000}"/>
    <cellStyle name="계산 11 2 2 2 3 2" xfId="30394" xr:uid="{24F13C4B-F3C8-4436-B532-7706028DA2B7}"/>
    <cellStyle name="계산 11 2 2 2 4" xfId="16340" xr:uid="{00000000-0005-0000-0000-00003F0D0000}"/>
    <cellStyle name="계산 11 2 2 2 4 2" xfId="35216" xr:uid="{6648E9B3-B75D-4CB4-8F83-E47D4895871B}"/>
    <cellStyle name="계산 11 2 2 2 5" xfId="19483" xr:uid="{00000000-0005-0000-0000-00007C050000}"/>
    <cellStyle name="계산 11 2 2 2 5 2" xfId="37694" xr:uid="{0F93C6BA-4011-418C-BF62-C7E5A49D39F6}"/>
    <cellStyle name="계산 11 2 2 2 6" xfId="39087" xr:uid="{43B92A7F-17DD-4BE8-B736-1680D4D4CE38}"/>
    <cellStyle name="계산 11 2 2 2 7" xfId="24720" xr:uid="{00000000-0005-0000-0000-00004B050000}"/>
    <cellStyle name="계산 11 2 2 3" xfId="2704" xr:uid="{00000000-0005-0000-0000-0000400D0000}"/>
    <cellStyle name="계산 11 2 2 3 2" xfId="8106" xr:uid="{00000000-0005-0000-0000-0000410D0000}"/>
    <cellStyle name="계산 11 2 2 3 2 2" xfId="27298" xr:uid="{E858A057-15DC-412B-A4D6-9FEC1BABCE64}"/>
    <cellStyle name="계산 11 2 2 3 3" xfId="12551" xr:uid="{00000000-0005-0000-0000-0000420D0000}"/>
    <cellStyle name="계산 11 2 2 3 3 2" xfId="31613" xr:uid="{53531D04-A923-4ED6-B218-8103A32F6759}"/>
    <cellStyle name="계산 11 2 2 3 4" xfId="17153" xr:uid="{00000000-0005-0000-0000-0000430D0000}"/>
    <cellStyle name="계산 11 2 2 3 4 2" xfId="35202" xr:uid="{3835EFEA-426C-40E3-9778-D013DB2B711C}"/>
    <cellStyle name="계산 11 2 2 3 5" xfId="19471" xr:uid="{00000000-0005-0000-0000-00007D050000}"/>
    <cellStyle name="계산 11 2 2 3 5 2" xfId="37680" xr:uid="{AD8C3EAF-AA48-4E66-9E6F-87E7E83ADC5C}"/>
    <cellStyle name="계산 11 2 2 3 6" xfId="39073" xr:uid="{CC273CEC-854D-4EFD-BDD2-8029ED455449}"/>
    <cellStyle name="계산 11 2 2 3 7" xfId="24354" xr:uid="{00000000-0005-0000-0000-00004C050000}"/>
    <cellStyle name="계산 11 2 2 4" xfId="3421" xr:uid="{00000000-0005-0000-0000-0000440D0000}"/>
    <cellStyle name="계산 11 2 2 4 2" xfId="8823" xr:uid="{00000000-0005-0000-0000-0000450D0000}"/>
    <cellStyle name="계산 11 2 2 4 2 2" xfId="28015" xr:uid="{263DF7BC-28FC-4850-970A-237461A23746}"/>
    <cellStyle name="계산 11 2 2 4 3" xfId="13770" xr:uid="{00000000-0005-0000-0000-0000460D0000}"/>
    <cellStyle name="계산 11 2 2 4 3 2" xfId="31698" xr:uid="{5D2A20D5-3EEC-4C3F-878F-561394CEB59A}"/>
    <cellStyle name="계산 11 2 2 4 4" xfId="14352" xr:uid="{00000000-0005-0000-0000-0000470D0000}"/>
    <cellStyle name="계산 11 2 2 4 4 2" xfId="33421" xr:uid="{99B0038C-18EB-4F63-8EB2-D291FF1E5ADA}"/>
    <cellStyle name="계산 11 2 2 4 5" xfId="18183" xr:uid="{00000000-0005-0000-0000-00007E050000}"/>
    <cellStyle name="계산 11 2 2 4 5 2" xfId="36137" xr:uid="{5A11BEAB-BDBC-42ED-8D09-48E71EA9E2CC}"/>
    <cellStyle name="계산 11 2 2 4 6" xfId="38309" xr:uid="{9AF04276-AB73-44ED-8F31-FDE4094B6CAA}"/>
    <cellStyle name="계산 11 2 2 4 7" xfId="24401" xr:uid="{00000000-0005-0000-0000-00004D050000}"/>
    <cellStyle name="계산 11 2 2 5" xfId="7974" xr:uid="{00000000-0005-0000-0000-0000480D0000}"/>
    <cellStyle name="계산 11 2 2 5 2" xfId="27166" xr:uid="{18378EAB-F2EA-4A92-AA66-FDF59318AC14}"/>
    <cellStyle name="계산 11 2 2 6" xfId="11339" xr:uid="{00000000-0005-0000-0000-0000490D0000}"/>
    <cellStyle name="계산 11 2 2 6 2" xfId="30113" xr:uid="{1B294946-31BD-4526-A4FB-B528C29C1928}"/>
    <cellStyle name="계산 11 2 2 7" xfId="17314" xr:uid="{00000000-0005-0000-0000-00004A0D0000}"/>
    <cellStyle name="계산 11 2 2 7 2" xfId="25028" xr:uid="{299D00E9-3787-4CFF-8460-A30C334E985B}"/>
    <cellStyle name="계산 11 2 2 8" xfId="21406" xr:uid="{00000000-0005-0000-0000-00007B050000}"/>
    <cellStyle name="계산 11 2 2 8 2" xfId="33730" xr:uid="{93D24D47-906B-4D5E-9300-EB0B84586B10}"/>
    <cellStyle name="계산 11 2 2 9" xfId="36421" xr:uid="{28DDDC9D-253B-4F85-BF59-46EF63B9DB58}"/>
    <cellStyle name="계산 11 2 3" xfId="3074" xr:uid="{00000000-0005-0000-0000-00004B0D0000}"/>
    <cellStyle name="계산 11 2 3 2" xfId="2701" xr:uid="{00000000-0005-0000-0000-00004C0D0000}"/>
    <cellStyle name="계산 11 2 3 2 2" xfId="8103" xr:uid="{00000000-0005-0000-0000-00004D0D0000}"/>
    <cellStyle name="계산 11 2 3 2 2 2" xfId="27295" xr:uid="{9C142DEF-CD61-4C26-A69E-C00FE19027A8}"/>
    <cellStyle name="계산 11 2 3 2 3" xfId="10911" xr:uid="{00000000-0005-0000-0000-00004E0D0000}"/>
    <cellStyle name="계산 11 2 3 2 3 2" xfId="32138" xr:uid="{247BD8FF-A133-4208-AD08-E3A29B6421D4}"/>
    <cellStyle name="계산 11 2 3 2 4" xfId="13148" xr:uid="{00000000-0005-0000-0000-00004F0D0000}"/>
    <cellStyle name="계산 11 2 3 2 4 2" xfId="35377" xr:uid="{4E1D6097-8089-4EAB-A0B6-C2EB5ABD5113}"/>
    <cellStyle name="계산 11 2 3 2 5" xfId="19635" xr:uid="{00000000-0005-0000-0000-000080050000}"/>
    <cellStyle name="계산 11 2 3 2 5 2" xfId="37855" xr:uid="{7479D329-9791-42E1-A157-BB384FD45389}"/>
    <cellStyle name="계산 11 2 3 2 6" xfId="39247" xr:uid="{3CC6BEEA-9875-4398-B654-B44AFC20D9DF}"/>
    <cellStyle name="계산 11 2 3 2 7" xfId="24670" xr:uid="{00000000-0005-0000-0000-00004F050000}"/>
    <cellStyle name="계산 11 2 3 3" xfId="3424" xr:uid="{00000000-0005-0000-0000-0000500D0000}"/>
    <cellStyle name="계산 11 2 3 3 2" xfId="8826" xr:uid="{00000000-0005-0000-0000-0000510D0000}"/>
    <cellStyle name="계산 11 2 3 3 2 2" xfId="28018" xr:uid="{00DB9AA8-7AB6-44CE-966A-7590B4469CC5}"/>
    <cellStyle name="계산 11 2 3 3 3" xfId="12937" xr:uid="{00000000-0005-0000-0000-0000520D0000}"/>
    <cellStyle name="계산 11 2 3 3 3 2" xfId="26351" xr:uid="{4B644167-87AC-44F7-93CE-61772407B94F}"/>
    <cellStyle name="계산 11 2 3 3 4" xfId="16333" xr:uid="{00000000-0005-0000-0000-0000530D0000}"/>
    <cellStyle name="계산 11 2 3 3 4 2" xfId="32956" xr:uid="{54AC1F7A-8A81-4A84-ACE1-83BEDCCD8EBC}"/>
    <cellStyle name="계산 11 2 3 3 5" xfId="19983" xr:uid="{00000000-0005-0000-0000-000081050000}"/>
    <cellStyle name="계산 11 2 3 3 5 2" xfId="35733" xr:uid="{38B1899E-32F9-4448-8702-AE9CF875E2BB}"/>
    <cellStyle name="계산 11 2 3 3 6" xfId="38104" xr:uid="{4BCB4BBD-E58D-403B-BE7D-1B6CB0BBDB34}"/>
    <cellStyle name="계산 11 2 3 3 7" xfId="23611" xr:uid="{00000000-0005-0000-0000-000050050000}"/>
    <cellStyle name="계산 11 2 3 4" xfId="8476" xr:uid="{00000000-0005-0000-0000-0000540D0000}"/>
    <cellStyle name="계산 11 2 3 4 2" xfId="27668" xr:uid="{EF9344B5-85CC-48B4-BE0E-C8C9B5F6F89E}"/>
    <cellStyle name="계산 11 2 3 5" xfId="11830" xr:uid="{00000000-0005-0000-0000-0000550D0000}"/>
    <cellStyle name="계산 11 2 3 5 2" xfId="30021" xr:uid="{099F6D97-8EA3-4518-A30F-B70EF436885A}"/>
    <cellStyle name="계산 11 2 3 6" xfId="11162" xr:uid="{00000000-0005-0000-0000-0000560D0000}"/>
    <cellStyle name="계산 11 2 3 6 2" xfId="34276" xr:uid="{5616CA96-8BE2-4C11-9706-46F6560067B0}"/>
    <cellStyle name="계산 11 2 3 7" xfId="21272" xr:uid="{00000000-0005-0000-0000-00007F050000}"/>
    <cellStyle name="계산 11 2 3 7 2" xfId="36890" xr:uid="{FD5E14D8-6DC3-41B3-986D-8839EF40CC61}"/>
    <cellStyle name="계산 11 2 3 8" xfId="38721" xr:uid="{0A2D4282-9479-4E60-8FDF-0DFDDD291C41}"/>
    <cellStyle name="계산 11 2 3 9" xfId="21303" xr:uid="{00000000-0005-0000-0000-00004E050000}"/>
    <cellStyle name="계산 11 2 4" xfId="2824" xr:uid="{00000000-0005-0000-0000-0000570D0000}"/>
    <cellStyle name="계산 11 2 4 2" xfId="4630" xr:uid="{00000000-0005-0000-0000-0000580D0000}"/>
    <cellStyle name="계산 11 2 4 2 2" xfId="10032" xr:uid="{00000000-0005-0000-0000-0000590D0000}"/>
    <cellStyle name="계산 11 2 4 2 2 2" xfId="29224" xr:uid="{C214317A-876A-422B-8539-BC2CA523F98D}"/>
    <cellStyle name="계산 11 2 4 2 3" xfId="12720" xr:uid="{00000000-0005-0000-0000-00005A0D0000}"/>
    <cellStyle name="계산 11 2 4 2 3 2" xfId="32287" xr:uid="{9019D34C-C471-4754-94CE-23022F4D0EF1}"/>
    <cellStyle name="계산 11 2 4 2 4" xfId="15585" xr:uid="{00000000-0005-0000-0000-00005B0D0000}"/>
    <cellStyle name="계산 11 2 4 2 4 2" xfId="27004" xr:uid="{E557B83A-7B30-45F6-95B7-103EA8D5C071}"/>
    <cellStyle name="계산 11 2 4 2 5" xfId="18003" xr:uid="{00000000-0005-0000-0000-000083050000}"/>
    <cellStyle name="계산 11 2 4 2 5 2" xfId="34934" xr:uid="{186341D6-B35D-45F8-AA74-7E7BC823908D}"/>
    <cellStyle name="계산 11 2 4 2 6" xfId="37472" xr:uid="{17C33EB4-077A-4557-9909-A178FA617A59}"/>
    <cellStyle name="계산 11 2 4 2 7" xfId="24552" xr:uid="{00000000-0005-0000-0000-000052050000}"/>
    <cellStyle name="계산 11 2 4 3" xfId="8226" xr:uid="{00000000-0005-0000-0000-00005C0D0000}"/>
    <cellStyle name="계산 11 2 4 3 2" xfId="27418" xr:uid="{0455DAFD-E129-4DEE-804B-12EC58EE96AF}"/>
    <cellStyle name="계산 11 2 4 4" xfId="11630" xr:uid="{00000000-0005-0000-0000-00005D0D0000}"/>
    <cellStyle name="계산 11 2 4 4 2" xfId="24912" xr:uid="{123C2DFE-95EA-404B-8A6D-491BB5BA3347}"/>
    <cellStyle name="계산 11 2 4 5" xfId="17375" xr:uid="{00000000-0005-0000-0000-00005E0D0000}"/>
    <cellStyle name="계산 11 2 4 5 2" xfId="33337" xr:uid="{55CE21C1-EEA2-464A-BE30-0CD99E21DC70}"/>
    <cellStyle name="계산 11 2 4 6" xfId="17733" xr:uid="{00000000-0005-0000-0000-000082050000}"/>
    <cellStyle name="계산 11 2 4 6 2" xfId="36067" xr:uid="{83207DBB-ABFB-4B9E-AEEF-8888B56CE8D8}"/>
    <cellStyle name="계산 11 2 4 7" xfId="38289" xr:uid="{EA8FB581-1F1A-4CB9-82A2-0061138032FA}"/>
    <cellStyle name="계산 11 2 4 8" xfId="24131" xr:uid="{00000000-0005-0000-0000-000051050000}"/>
    <cellStyle name="계산 11 2 5" xfId="2565" xr:uid="{00000000-0005-0000-0000-00005F0D0000}"/>
    <cellStyle name="계산 11 2 5 2" xfId="4637" xr:uid="{00000000-0005-0000-0000-0000600D0000}"/>
    <cellStyle name="계산 11 2 5 2 2" xfId="10039" xr:uid="{00000000-0005-0000-0000-0000610D0000}"/>
    <cellStyle name="계산 11 2 5 2 2 2" xfId="29231" xr:uid="{541EAA33-4199-47E7-A922-122796DFB69C}"/>
    <cellStyle name="계산 11 2 5 2 3" xfId="14518" xr:uid="{00000000-0005-0000-0000-0000620D0000}"/>
    <cellStyle name="계산 11 2 5 2 3 2" xfId="30702" xr:uid="{B551C3BD-3909-4FAC-B7FF-8C914493396B}"/>
    <cellStyle name="계산 11 2 5 2 4" xfId="16281" xr:uid="{00000000-0005-0000-0000-0000630D0000}"/>
    <cellStyle name="계산 11 2 5 2 4 2" xfId="31547" xr:uid="{0CBA7A19-9A92-4446-8E15-F61E1F3AFABF}"/>
    <cellStyle name="계산 11 2 5 2 5" xfId="22044" xr:uid="{00000000-0005-0000-0000-000085050000}"/>
    <cellStyle name="계산 11 2 5 2 5 2" xfId="33552" xr:uid="{624F50FD-E82A-4250-80A0-C204FE08E5F9}"/>
    <cellStyle name="계산 11 2 5 2 6" xfId="36243" xr:uid="{E7E7C2AE-479A-40E0-9823-4BEAF6AC07EA}"/>
    <cellStyle name="계산 11 2 5 2 7" xfId="23740" xr:uid="{00000000-0005-0000-0000-000054050000}"/>
    <cellStyle name="계산 11 2 5 3" xfId="7967" xr:uid="{00000000-0005-0000-0000-0000640D0000}"/>
    <cellStyle name="계산 11 2 5 3 2" xfId="27159" xr:uid="{BE486DAB-7E0E-44AD-B4D7-7060B7970FB3}"/>
    <cellStyle name="계산 11 2 5 4" xfId="11776" xr:uid="{00000000-0005-0000-0000-0000650D0000}"/>
    <cellStyle name="계산 11 2 5 4 2" xfId="25281" xr:uid="{D2D66035-F0D9-488F-B87E-2E8CFD3F90C3}"/>
    <cellStyle name="계산 11 2 5 5" xfId="16766" xr:uid="{00000000-0005-0000-0000-0000660D0000}"/>
    <cellStyle name="계산 11 2 5 5 2" xfId="24979" xr:uid="{3DB68E2E-C88F-4CAD-B5FB-C858FD9C46FA}"/>
    <cellStyle name="계산 11 2 5 6" xfId="18604" xr:uid="{00000000-0005-0000-0000-000084050000}"/>
    <cellStyle name="계산 11 2 5 6 2" xfId="33962" xr:uid="{BD249C63-1BD7-4402-B79A-BE02C85381A7}"/>
    <cellStyle name="계산 11 2 5 7" xfId="36622" xr:uid="{B876928B-7861-4732-8B3A-B772BF2BA328}"/>
    <cellStyle name="계산 11 2 5 8" xfId="24173" xr:uid="{00000000-0005-0000-0000-000053050000}"/>
    <cellStyle name="계산 11 2 6" xfId="3659" xr:uid="{00000000-0005-0000-0000-0000670D0000}"/>
    <cellStyle name="계산 11 2 6 2" xfId="4619" xr:uid="{00000000-0005-0000-0000-0000680D0000}"/>
    <cellStyle name="계산 11 2 6 2 2" xfId="10021" xr:uid="{00000000-0005-0000-0000-0000690D0000}"/>
    <cellStyle name="계산 11 2 6 2 2 2" xfId="29213" xr:uid="{8D3F9688-CCF8-46D2-9876-83DAA30C8E38}"/>
    <cellStyle name="계산 11 2 6 2 3" xfId="11512" xr:uid="{00000000-0005-0000-0000-00006A0D0000}"/>
    <cellStyle name="계산 11 2 6 2 3 2" xfId="31238" xr:uid="{B35B93D4-3EE7-4BE2-A822-84453351A9CE}"/>
    <cellStyle name="계산 11 2 6 2 4" xfId="16014" xr:uid="{00000000-0005-0000-0000-00006B0D0000}"/>
    <cellStyle name="계산 11 2 6 2 4 2" xfId="31750" xr:uid="{2F43AB05-A9E1-4BEE-8C44-E9CD641354C6}"/>
    <cellStyle name="계산 11 2 6 2 5" xfId="18417" xr:uid="{00000000-0005-0000-0000-000087050000}"/>
    <cellStyle name="계산 11 2 6 2 5 2" xfId="35449" xr:uid="{55A455E4-913C-4ACF-B544-1FF031D6E6BC}"/>
    <cellStyle name="계산 11 2 6 2 6" xfId="37926" xr:uid="{AE0BAF2D-4EF5-4B2C-9437-7FC3551E99D6}"/>
    <cellStyle name="계산 11 2 6 2 7" xfId="24313" xr:uid="{00000000-0005-0000-0000-000056050000}"/>
    <cellStyle name="계산 11 2 6 3" xfId="9061" xr:uid="{00000000-0005-0000-0000-00006C0D0000}"/>
    <cellStyle name="계산 11 2 6 3 2" xfId="28253" xr:uid="{885A523D-6FBA-4443-A8B1-CB5DA621DA88}"/>
    <cellStyle name="계산 11 2 6 4" xfId="14169" xr:uid="{00000000-0005-0000-0000-00006D0D0000}"/>
    <cellStyle name="계산 11 2 6 4 2" xfId="30609" xr:uid="{B8490BDF-1167-4C18-B785-98AFE42EA49B}"/>
    <cellStyle name="계산 11 2 6 5" xfId="10838" xr:uid="{00000000-0005-0000-0000-00006E0D0000}"/>
    <cellStyle name="계산 11 2 6 5 2" xfId="34244" xr:uid="{AA1E7BB6-13E3-4B42-B5D0-4E3066E74253}"/>
    <cellStyle name="계산 11 2 6 6" xfId="19786" xr:uid="{00000000-0005-0000-0000-000086050000}"/>
    <cellStyle name="계산 11 2 6 6 2" xfId="36858" xr:uid="{2D409F5B-4A0A-45D1-BA04-A9551A52383B}"/>
    <cellStyle name="계산 11 2 6 7" xfId="38689" xr:uid="{39B29681-DC91-4646-B368-AD0CC690355C}"/>
    <cellStyle name="계산 11 2 6 8" xfId="19438" xr:uid="{00000000-0005-0000-0000-000055050000}"/>
    <cellStyle name="계산 11 2 7" xfId="3662" xr:uid="{00000000-0005-0000-0000-00006F0D0000}"/>
    <cellStyle name="계산 11 2 7 2" xfId="4633" xr:uid="{00000000-0005-0000-0000-0000700D0000}"/>
    <cellStyle name="계산 11 2 7 2 2" xfId="10035" xr:uid="{00000000-0005-0000-0000-0000710D0000}"/>
    <cellStyle name="계산 11 2 7 2 2 2" xfId="29227" xr:uid="{7EFBF8A2-6DD0-485F-B38E-7F159783B7EF}"/>
    <cellStyle name="계산 11 2 7 2 3" xfId="11920" xr:uid="{00000000-0005-0000-0000-0000720D0000}"/>
    <cellStyle name="계산 11 2 7 2 3 2" xfId="30760" xr:uid="{C62B8131-CCF8-48FA-83C3-DBA20BE59E74}"/>
    <cellStyle name="계산 11 2 7 2 4" xfId="16710" xr:uid="{00000000-0005-0000-0000-0000730D0000}"/>
    <cellStyle name="계산 11 2 7 2 4 2" xfId="25707" xr:uid="{2B83505A-3785-48F7-A7A6-BFBBD69BBC01}"/>
    <cellStyle name="계산 11 2 7 2 5" xfId="19834" xr:uid="{00000000-0005-0000-0000-000089050000}"/>
    <cellStyle name="계산 11 2 7 2 5 2" xfId="33130" xr:uid="{6D764064-168E-44D6-8A5D-97B80557420F}"/>
    <cellStyle name="계산 11 2 7 2 6" xfId="35893" xr:uid="{6B19C9D3-A90A-4675-8B46-29A3BF78DED6}"/>
    <cellStyle name="계산 11 2 7 2 7" xfId="23574" xr:uid="{00000000-0005-0000-0000-000058050000}"/>
    <cellStyle name="계산 11 2 7 3" xfId="9064" xr:uid="{00000000-0005-0000-0000-0000740D0000}"/>
    <cellStyle name="계산 11 2 7 3 2" xfId="28256" xr:uid="{A5EE05D6-E3DA-4BF5-BFEE-3716CE6C44C0}"/>
    <cellStyle name="계산 11 2 7 4" xfId="12843" xr:uid="{00000000-0005-0000-0000-0000750D0000}"/>
    <cellStyle name="계산 11 2 7 4 2" xfId="27791" xr:uid="{A8DFA52C-0E9D-4831-9673-3AAA3B520C2A}"/>
    <cellStyle name="계산 11 2 7 5" xfId="16083" xr:uid="{00000000-0005-0000-0000-0000760D0000}"/>
    <cellStyle name="계산 11 2 7 5 2" xfId="34771" xr:uid="{2522B844-6A2D-4E56-A9E1-7E849F3161B0}"/>
    <cellStyle name="계산 11 2 7 6" xfId="20936" xr:uid="{00000000-0005-0000-0000-000088050000}"/>
    <cellStyle name="계산 11 2 7 6 2" xfId="37309" xr:uid="{19EC7D82-B325-4010-94A7-94CEF6CF8B32}"/>
    <cellStyle name="계산 11 2 7 7" xfId="38895" xr:uid="{4619599E-B2AB-48E3-B89F-7213959B1065}"/>
    <cellStyle name="계산 11 2 7 8" xfId="23363" xr:uid="{00000000-0005-0000-0000-000057050000}"/>
    <cellStyle name="계산 11 2 8" xfId="4031" xr:uid="{00000000-0005-0000-0000-0000770D0000}"/>
    <cellStyle name="계산 11 2 8 2" xfId="5121" xr:uid="{00000000-0005-0000-0000-0000780D0000}"/>
    <cellStyle name="계산 11 2 8 2 2" xfId="10523" xr:uid="{00000000-0005-0000-0000-0000790D0000}"/>
    <cellStyle name="계산 11 2 8 2 2 2" xfId="29715" xr:uid="{E5E2F086-D6DB-4910-B7AD-250A177F95DB}"/>
    <cellStyle name="계산 11 2 8 2 3" xfId="13124" xr:uid="{00000000-0005-0000-0000-00007A0D0000}"/>
    <cellStyle name="계산 11 2 8 2 3 2" xfId="32133" xr:uid="{8C2B389F-297C-459C-A11B-26F567FBA4D5}"/>
    <cellStyle name="계산 11 2 8 2 4" xfId="15789" xr:uid="{00000000-0005-0000-0000-00007B0D0000}"/>
    <cellStyle name="계산 11 2 8 2 4 2" xfId="31679" xr:uid="{6B7A7ED1-1013-4D86-BF12-BBF2F2EABC35}"/>
    <cellStyle name="계산 11 2 8 2 5" xfId="20142" xr:uid="{00000000-0005-0000-0000-00008B050000}"/>
    <cellStyle name="계산 11 2 8 2 5 2" xfId="32866" xr:uid="{DC36FEA1-FC97-4534-9F44-F827B2D950CD}"/>
    <cellStyle name="계산 11 2 8 2 6" xfId="35658" xr:uid="{B8F79755-4D17-4438-9494-370CECA0FEC3}"/>
    <cellStyle name="계산 11 2 8 2 7" xfId="23072" xr:uid="{00000000-0005-0000-0000-00005A050000}"/>
    <cellStyle name="계산 11 2 8 3" xfId="9433" xr:uid="{00000000-0005-0000-0000-00007C0D0000}"/>
    <cellStyle name="계산 11 2 8 3 2" xfId="28625" xr:uid="{8AD2A806-1B92-464B-A9E8-198981C65CE4}"/>
    <cellStyle name="계산 11 2 8 4" xfId="11646" xr:uid="{00000000-0005-0000-0000-00007D0D0000}"/>
    <cellStyle name="계산 11 2 8 4 2" xfId="26408" xr:uid="{57DFAB8A-6526-46E2-BE09-92FC040303B8}"/>
    <cellStyle name="계산 11 2 8 5" xfId="12819" xr:uid="{00000000-0005-0000-0000-00007E0D0000}"/>
    <cellStyle name="계산 11 2 8 5 2" xfId="33051" xr:uid="{9F6DDEE7-8B99-4D1F-AFFC-F535F1041084}"/>
    <cellStyle name="계산 11 2 8 6" xfId="20005" xr:uid="{00000000-0005-0000-0000-00008A050000}"/>
    <cellStyle name="계산 11 2 8 6 2" xfId="35814" xr:uid="{D58073EB-78BE-4D71-BBC3-18834B26D875}"/>
    <cellStyle name="계산 11 2 8 7" xfId="38136" xr:uid="{D81378E2-452D-4DCC-806D-8E3F1CF609ED}"/>
    <cellStyle name="계산 11 2 8 8" xfId="21246" xr:uid="{00000000-0005-0000-0000-000059050000}"/>
    <cellStyle name="계산 11 2 9" xfId="4018" xr:uid="{00000000-0005-0000-0000-00007F0D0000}"/>
    <cellStyle name="계산 11 2 9 2" xfId="5108" xr:uid="{00000000-0005-0000-0000-0000800D0000}"/>
    <cellStyle name="계산 11 2 9 2 2" xfId="10510" xr:uid="{00000000-0005-0000-0000-0000810D0000}"/>
    <cellStyle name="계산 11 2 9 2 2 2" xfId="29702" xr:uid="{849F26C3-1E43-484E-861E-DC7564F50DAF}"/>
    <cellStyle name="계산 11 2 9 2 3" xfId="14659" xr:uid="{00000000-0005-0000-0000-0000820D0000}"/>
    <cellStyle name="계산 11 2 9 2 3 2" xfId="31838" xr:uid="{D1B51D78-97C8-4936-9356-DB3AF4990066}"/>
    <cellStyle name="계산 11 2 9 2 4" xfId="15776" xr:uid="{00000000-0005-0000-0000-0000830D0000}"/>
    <cellStyle name="계산 11 2 9 2 4 2" xfId="32688" xr:uid="{0743EF40-1919-4794-BE74-ED50C247525B}"/>
    <cellStyle name="계산 11 2 9 2 5" xfId="18442" xr:uid="{00000000-0005-0000-0000-00008D050000}"/>
    <cellStyle name="계산 11 2 9 2 5 2" xfId="31363" xr:uid="{519C4BFA-3CB1-4720-80DE-3DEFB827A932}"/>
    <cellStyle name="계산 11 2 9 2 6" xfId="35457" xr:uid="{972E2F98-89A0-4263-9EEF-240BFB4CFAB5}"/>
    <cellStyle name="계산 11 2 9 2 7" xfId="24293" xr:uid="{00000000-0005-0000-0000-00005C050000}"/>
    <cellStyle name="계산 11 2 9 3" xfId="9420" xr:uid="{00000000-0005-0000-0000-0000840D0000}"/>
    <cellStyle name="계산 11 2 9 3 2" xfId="28612" xr:uid="{E362F741-5876-4ADD-AE2A-B7A045D0CAC8}"/>
    <cellStyle name="계산 11 2 9 4" xfId="12476" xr:uid="{00000000-0005-0000-0000-0000850D0000}"/>
    <cellStyle name="계산 11 2 9 4 2" xfId="25274" xr:uid="{67BC6D5A-8533-4D8D-9139-9324111C83BD}"/>
    <cellStyle name="계산 11 2 9 5" xfId="11075" xr:uid="{00000000-0005-0000-0000-0000860D0000}"/>
    <cellStyle name="계산 11 2 9 5 2" xfId="25325" xr:uid="{436B18A2-D928-4DB4-ACCD-DF8DD25D887C}"/>
    <cellStyle name="계산 11 2 9 6" xfId="18599" xr:uid="{00000000-0005-0000-0000-00008C050000}"/>
    <cellStyle name="계산 11 2 9 6 2" xfId="32422" xr:uid="{270D8211-769E-48F8-A049-B103A874D2ED}"/>
    <cellStyle name="계산 11 2 9 7" xfId="32558" xr:uid="{814AC13C-8E69-42F8-9058-4937F1812401}"/>
    <cellStyle name="계산 11 2 9 8" xfId="24660" xr:uid="{00000000-0005-0000-0000-00005B050000}"/>
    <cellStyle name="계산 11 3" xfId="6760" xr:uid="{00000000-0005-0000-0000-0000870D0000}"/>
    <cellStyle name="계산 11 4" xfId="19691" xr:uid="{00000000-0005-0000-0000-000074050000}"/>
    <cellStyle name="계산 12" xfId="1326" xr:uid="{00000000-0005-0000-0000-0000880D0000}"/>
    <cellStyle name="계산 12 2" xfId="1327" xr:uid="{00000000-0005-0000-0000-0000890D0000}"/>
    <cellStyle name="계산 12 2 10" xfId="4022" xr:uid="{00000000-0005-0000-0000-00008A0D0000}"/>
    <cellStyle name="계산 12 2 10 2" xfId="5112" xr:uid="{00000000-0005-0000-0000-00008B0D0000}"/>
    <cellStyle name="계산 12 2 10 2 2" xfId="10514" xr:uid="{00000000-0005-0000-0000-00008C0D0000}"/>
    <cellStyle name="계산 12 2 10 2 2 2" xfId="29706" xr:uid="{19D94983-DC74-475B-8FA3-FD7DD675B076}"/>
    <cellStyle name="계산 12 2 10 2 3" xfId="14620" xr:uid="{00000000-0005-0000-0000-00008D0D0000}"/>
    <cellStyle name="계산 12 2 10 2 3 2" xfId="25548" xr:uid="{FCC21DE5-4C6C-47F6-97EA-57B26B002C62}"/>
    <cellStyle name="계산 12 2 10 2 4" xfId="15780" xr:uid="{00000000-0005-0000-0000-00008E0D0000}"/>
    <cellStyle name="계산 12 2 10 2 4 2" xfId="26505" xr:uid="{AADE1E9A-EACB-48B3-B5EF-DB87AE0C7453}"/>
    <cellStyle name="계산 12 2 10 2 5" xfId="22184" xr:uid="{00000000-0005-0000-0000-000091050000}"/>
    <cellStyle name="계산 12 2 10 2 5 2" xfId="32741" xr:uid="{3F9870EF-F7A1-4ECF-BD70-90AB29075039}"/>
    <cellStyle name="계산 12 2 10 2 6" xfId="35533" xr:uid="{8D19C531-8427-41C7-BB96-62FA65EADECD}"/>
    <cellStyle name="계산 12 2 10 2 7" xfId="23063" xr:uid="{00000000-0005-0000-0000-000060050000}"/>
    <cellStyle name="계산 12 2 10 3" xfId="9424" xr:uid="{00000000-0005-0000-0000-00008F0D0000}"/>
    <cellStyle name="계산 12 2 10 3 2" xfId="28616" xr:uid="{749A71BB-6AFF-4005-B701-A2B6C499B5B9}"/>
    <cellStyle name="계산 12 2 10 4" xfId="13084" xr:uid="{00000000-0005-0000-0000-0000900D0000}"/>
    <cellStyle name="계산 12 2 10 4 2" xfId="30281" xr:uid="{046EC72C-292A-4D7E-AEAB-2641DEDD6D48}"/>
    <cellStyle name="계산 12 2 10 5" xfId="14641" xr:uid="{00000000-0005-0000-0000-0000910D0000}"/>
    <cellStyle name="계산 12 2 10 5 2" xfId="35282" xr:uid="{4829D9F1-3A8D-4E26-8410-B5B1CB718D6E}"/>
    <cellStyle name="계산 12 2 10 6" xfId="19546" xr:uid="{00000000-0005-0000-0000-000090050000}"/>
    <cellStyle name="계산 12 2 10 6 2" xfId="37760" xr:uid="{78D951AC-43C1-484F-9EFE-D1018660A287}"/>
    <cellStyle name="계산 12 2 10 7" xfId="39153" xr:uid="{E2E49E99-5A1C-4445-B564-15BD6FB162D6}"/>
    <cellStyle name="계산 12 2 10 8" xfId="22426" xr:uid="{00000000-0005-0000-0000-00005F050000}"/>
    <cellStyle name="계산 12 2 11" xfId="3996" xr:uid="{00000000-0005-0000-0000-0000920D0000}"/>
    <cellStyle name="계산 12 2 11 2" xfId="5086" xr:uid="{00000000-0005-0000-0000-0000930D0000}"/>
    <cellStyle name="계산 12 2 11 2 2" xfId="10488" xr:uid="{00000000-0005-0000-0000-0000940D0000}"/>
    <cellStyle name="계산 12 2 11 2 2 2" xfId="29680" xr:uid="{1FBD9638-2F0F-4A21-8FF8-7B5EFC70973C}"/>
    <cellStyle name="계산 12 2 11 2 3" xfId="12684" xr:uid="{00000000-0005-0000-0000-0000950D0000}"/>
    <cellStyle name="계산 12 2 11 2 3 2" xfId="26033" xr:uid="{F4DA83C1-706B-494B-A92C-28DC42907CA1}"/>
    <cellStyle name="계산 12 2 11 2 4" xfId="17514" xr:uid="{00000000-0005-0000-0000-0000960D0000}"/>
    <cellStyle name="계산 12 2 11 2 4 2" xfId="30723" xr:uid="{43B8BD55-C866-4904-A638-11597A039CDE}"/>
    <cellStyle name="계산 12 2 11 2 5" xfId="20143" xr:uid="{00000000-0005-0000-0000-000093050000}"/>
    <cellStyle name="계산 12 2 11 2 5 2" xfId="34506" xr:uid="{11C6BB75-AD8E-4070-9692-322755DF6023}"/>
    <cellStyle name="계산 12 2 11 2 6" xfId="37076" xr:uid="{2F2A19FD-B701-4A03-82F0-AC079E2CD1AD}"/>
    <cellStyle name="계산 12 2 11 2 7" xfId="23046" xr:uid="{00000000-0005-0000-0000-000062050000}"/>
    <cellStyle name="계산 12 2 11 3" xfId="9398" xr:uid="{00000000-0005-0000-0000-0000970D0000}"/>
    <cellStyle name="계산 12 2 11 3 2" xfId="28590" xr:uid="{B52DBD58-487F-48D9-A570-EB4E7F777E02}"/>
    <cellStyle name="계산 12 2 11 4" xfId="12956" xr:uid="{00000000-0005-0000-0000-0000980D0000}"/>
    <cellStyle name="계산 12 2 11 4 2" xfId="30157" xr:uid="{F4F2806F-E6CA-4EFC-A689-1CE0CEDC0B64}"/>
    <cellStyle name="계산 12 2 11 5" xfId="13624" xr:uid="{00000000-0005-0000-0000-0000990D0000}"/>
    <cellStyle name="계산 12 2 11 5 2" xfId="35284" xr:uid="{D4DE1425-A62F-4610-BEBB-F475040A2F80}"/>
    <cellStyle name="계산 12 2 11 6" xfId="19548" xr:uid="{00000000-0005-0000-0000-000092050000}"/>
    <cellStyle name="계산 12 2 11 6 2" xfId="37762" xr:uid="{EB010C90-4F17-4CC7-BF3F-87AB64DB3935}"/>
    <cellStyle name="계산 12 2 11 7" xfId="39155" xr:uid="{14AB4F1A-0F87-4F35-A683-EF449E102D5F}"/>
    <cellStyle name="계산 12 2 11 8" xfId="24110" xr:uid="{00000000-0005-0000-0000-000061050000}"/>
    <cellStyle name="계산 12 2 12" xfId="4381" xr:uid="{00000000-0005-0000-0000-00009A0D0000}"/>
    <cellStyle name="계산 12 2 12 2" xfId="9783" xr:uid="{00000000-0005-0000-0000-00009B0D0000}"/>
    <cellStyle name="계산 12 2 12 2 2" xfId="28975" xr:uid="{0EFC777C-6313-4DE4-AEE6-C65E25B3C2A9}"/>
    <cellStyle name="계산 12 2 12 3" xfId="11707" xr:uid="{00000000-0005-0000-0000-00009C0D0000}"/>
    <cellStyle name="계산 12 2 12 3 2" xfId="31670" xr:uid="{F5898B96-141D-4E4B-A29D-3BED5982C3E0}"/>
    <cellStyle name="계산 12 2 12 4" xfId="16376" xr:uid="{00000000-0005-0000-0000-00009D0D0000}"/>
    <cellStyle name="계산 12 2 12 4 2" xfId="30220" xr:uid="{6D7FCF8A-BC9E-43D2-B62D-78666702820E}"/>
    <cellStyle name="계산 12 2 12 5" xfId="18386" xr:uid="{00000000-0005-0000-0000-000094050000}"/>
    <cellStyle name="계산 12 2 12 5 2" xfId="32893" xr:uid="{E2A38553-E92D-4382-B42E-CDDF0476EC70}"/>
    <cellStyle name="계산 12 2 12 6" xfId="35685" xr:uid="{6E2D03D0-E7C3-4AC8-8D23-C0E7E097B4C8}"/>
    <cellStyle name="계산 12 2 12 7" xfId="24345" xr:uid="{00000000-0005-0000-0000-000063050000}"/>
    <cellStyle name="계산 12 2 13" xfId="6763" xr:uid="{00000000-0005-0000-0000-00009E0D0000}"/>
    <cellStyle name="계산 12 2 14" xfId="11834" xr:uid="{00000000-0005-0000-0000-00009F0D0000}"/>
    <cellStyle name="계산 12 2 15" xfId="14548" xr:uid="{00000000-0005-0000-0000-0000A00D0000}"/>
    <cellStyle name="계산 12 2 16" xfId="21601" xr:uid="{00000000-0005-0000-0000-00008F050000}"/>
    <cellStyle name="계산 12 2 17" xfId="23383" xr:uid="{00000000-0005-0000-0000-00005E050000}"/>
    <cellStyle name="계산 12 2 2" xfId="2573" xr:uid="{00000000-0005-0000-0000-0000A10D0000}"/>
    <cellStyle name="계산 12 2 2 10" xfId="23779" xr:uid="{00000000-0005-0000-0000-000064050000}"/>
    <cellStyle name="계산 12 2 2 2" xfId="3070" xr:uid="{00000000-0005-0000-0000-0000A20D0000}"/>
    <cellStyle name="계산 12 2 2 2 2" xfId="8472" xr:uid="{00000000-0005-0000-0000-0000A30D0000}"/>
    <cellStyle name="계산 12 2 2 2 2 2" xfId="27664" xr:uid="{8A1DB3D4-9FE3-47A7-9F43-7D871E8AC220}"/>
    <cellStyle name="계산 12 2 2 2 3" xfId="10794" xr:uid="{00000000-0005-0000-0000-0000A40D0000}"/>
    <cellStyle name="계산 12 2 2 2 3 2" xfId="25307" xr:uid="{A9EF9B22-5DA2-4F81-87B7-1D72814ED653}"/>
    <cellStyle name="계산 12 2 2 2 4" xfId="14369" xr:uid="{00000000-0005-0000-0000-0000A50D0000}"/>
    <cellStyle name="계산 12 2 2 2 4 2" xfId="30982" xr:uid="{BE07B9B9-AFD5-422E-9C25-B9F580A6623D}"/>
    <cellStyle name="계산 12 2 2 2 5" xfId="18634" xr:uid="{00000000-0005-0000-0000-000096050000}"/>
    <cellStyle name="계산 12 2 2 2 5 2" xfId="25685" xr:uid="{15F06569-FF4C-493B-AFD4-69ACE6410373}"/>
    <cellStyle name="계산 12 2 2 2 6" xfId="33986" xr:uid="{334AA3B9-3815-4EBD-ADC9-95BB49FB6EC7}"/>
    <cellStyle name="계산 12 2 2 2 7" xfId="24164" xr:uid="{00000000-0005-0000-0000-000065050000}"/>
    <cellStyle name="계산 12 2 2 3" xfId="2705" xr:uid="{00000000-0005-0000-0000-0000A60D0000}"/>
    <cellStyle name="계산 12 2 2 3 2" xfId="8107" xr:uid="{00000000-0005-0000-0000-0000A70D0000}"/>
    <cellStyle name="계산 12 2 2 3 2 2" xfId="27299" xr:uid="{2B0A81CA-E351-41DA-8EDA-9C9782E25F71}"/>
    <cellStyle name="계산 12 2 2 3 3" xfId="12137" xr:uid="{00000000-0005-0000-0000-0000A80D0000}"/>
    <cellStyle name="계산 12 2 2 3 3 2" xfId="30336" xr:uid="{36F94DD0-421C-4CB2-A433-620B184EF889}"/>
    <cellStyle name="계산 12 2 2 3 4" xfId="11930" xr:uid="{00000000-0005-0000-0000-0000A90D0000}"/>
    <cellStyle name="계산 12 2 2 3 4 2" xfId="34144" xr:uid="{8A9F1F72-5C2D-44AB-86E7-C3A1BE14739D}"/>
    <cellStyle name="계산 12 2 2 3 5" xfId="20619" xr:uid="{00000000-0005-0000-0000-000097050000}"/>
    <cellStyle name="계산 12 2 2 3 5 2" xfId="36758" xr:uid="{12CE1912-50A3-4DDF-9B2C-0D256FF5881D}"/>
    <cellStyle name="계산 12 2 2 3 6" xfId="38589" xr:uid="{C036F06C-E2BE-402F-973D-E652F390632B}"/>
    <cellStyle name="계산 12 2 2 3 7" xfId="20400" xr:uid="{00000000-0005-0000-0000-000066050000}"/>
    <cellStyle name="계산 12 2 2 4" xfId="3420" xr:uid="{00000000-0005-0000-0000-0000AA0D0000}"/>
    <cellStyle name="계산 12 2 2 4 2" xfId="8822" xr:uid="{00000000-0005-0000-0000-0000AB0D0000}"/>
    <cellStyle name="계산 12 2 2 4 2 2" xfId="28014" xr:uid="{0750BF20-CED5-49D0-9C23-B0C7EA85A570}"/>
    <cellStyle name="계산 12 2 2 4 3" xfId="13471" xr:uid="{00000000-0005-0000-0000-0000AC0D0000}"/>
    <cellStyle name="계산 12 2 2 4 3 2" xfId="26404" xr:uid="{2495296B-BED2-4A8C-B10B-57637CD27674}"/>
    <cellStyle name="계산 12 2 2 4 4" xfId="12222" xr:uid="{00000000-0005-0000-0000-0000AD0D0000}"/>
    <cellStyle name="계산 12 2 2 4 4 2" xfId="33654" xr:uid="{552CB124-3EEE-46E8-A837-2CC664CFFB56}"/>
    <cellStyle name="계산 12 2 2 4 5" xfId="22167" xr:uid="{00000000-0005-0000-0000-000098050000}"/>
    <cellStyle name="계산 12 2 2 4 5 2" xfId="36345" xr:uid="{2789F52E-13BD-4B3E-8A3A-CAEA11C76B6B}"/>
    <cellStyle name="계산 12 2 2 4 6" xfId="38418" xr:uid="{A10151D1-00AE-49B1-84A1-C922E92C6613}"/>
    <cellStyle name="계산 12 2 2 4 7" xfId="24451" xr:uid="{00000000-0005-0000-0000-000067050000}"/>
    <cellStyle name="계산 12 2 2 5" xfId="7975" xr:uid="{00000000-0005-0000-0000-0000AE0D0000}"/>
    <cellStyle name="계산 12 2 2 5 2" xfId="27167" xr:uid="{B5B09C07-AD07-45FD-989A-72D799D31955}"/>
    <cellStyle name="계산 12 2 2 6" xfId="13168" xr:uid="{00000000-0005-0000-0000-0000AF0D0000}"/>
    <cellStyle name="계산 12 2 2 6 2" xfId="25792" xr:uid="{B3A7F787-A990-4A2A-9CC9-E757E6059E41}"/>
    <cellStyle name="계산 12 2 2 7" xfId="16975" xr:uid="{00000000-0005-0000-0000-0000B00D0000}"/>
    <cellStyle name="계산 12 2 2 7 2" xfId="25389" xr:uid="{4FA2D8B6-BFC0-405A-9EFA-CE4AC68BF17D}"/>
    <cellStyle name="계산 12 2 2 8" xfId="20001" xr:uid="{00000000-0005-0000-0000-000095050000}"/>
    <cellStyle name="계산 12 2 2 8 2" xfId="33495" xr:uid="{B52BBE6F-F44C-4BC0-828B-673EE457B67B}"/>
    <cellStyle name="계산 12 2 2 9" xfId="36211" xr:uid="{BA7C118C-F4F8-4B31-9730-CEDB3E0C022D}"/>
    <cellStyle name="계산 12 2 3" xfId="3075" xr:uid="{00000000-0005-0000-0000-0000B10D0000}"/>
    <cellStyle name="계산 12 2 3 2" xfId="2700" xr:uid="{00000000-0005-0000-0000-0000B20D0000}"/>
    <cellStyle name="계산 12 2 3 2 2" xfId="8102" xr:uid="{00000000-0005-0000-0000-0000B30D0000}"/>
    <cellStyle name="계산 12 2 3 2 2 2" xfId="27294" xr:uid="{1B79A5ED-C483-4597-8711-BF76CC223094}"/>
    <cellStyle name="계산 12 2 3 2 3" xfId="12158" xr:uid="{00000000-0005-0000-0000-0000B40D0000}"/>
    <cellStyle name="계산 12 2 3 2 3 2" xfId="30587" xr:uid="{F3AC76EB-C886-460E-A546-89D1805624EF}"/>
    <cellStyle name="계산 12 2 3 2 4" xfId="10825" xr:uid="{00000000-0005-0000-0000-0000B50D0000}"/>
    <cellStyle name="계산 12 2 3 2 4 2" xfId="34114" xr:uid="{58463872-2A3E-4673-80AF-8D7526A88775}"/>
    <cellStyle name="계산 12 2 3 2 5" xfId="18749" xr:uid="{00000000-0005-0000-0000-00009A050000}"/>
    <cellStyle name="계산 12 2 3 2 5 2" xfId="36728" xr:uid="{9FA599C2-F579-4690-B94D-6B2760A5EA55}"/>
    <cellStyle name="계산 12 2 3 2 6" xfId="38559" xr:uid="{FFD86EF9-11AF-471B-9751-AD9F55092393}"/>
    <cellStyle name="계산 12 2 3 2 7" xfId="20630" xr:uid="{00000000-0005-0000-0000-000069050000}"/>
    <cellStyle name="계산 12 2 3 3" xfId="3425" xr:uid="{00000000-0005-0000-0000-0000B60D0000}"/>
    <cellStyle name="계산 12 2 3 3 2" xfId="8827" xr:uid="{00000000-0005-0000-0000-0000B70D0000}"/>
    <cellStyle name="계산 12 2 3 3 2 2" xfId="28019" xr:uid="{367886D3-BF76-4A24-A569-883D85DF39E1}"/>
    <cellStyle name="계산 12 2 3 3 3" xfId="14174" xr:uid="{00000000-0005-0000-0000-0000B80D0000}"/>
    <cellStyle name="계산 12 2 3 3 3 2" xfId="31707" xr:uid="{01EE6E66-15E7-43DB-BF7E-E6EAAF367464}"/>
    <cellStyle name="계산 12 2 3 3 4" xfId="16427" xr:uid="{00000000-0005-0000-0000-0000B90D0000}"/>
    <cellStyle name="계산 12 2 3 3 4 2" xfId="33269" xr:uid="{5BA0F512-9451-4653-98DA-E4486BE6E470}"/>
    <cellStyle name="계산 12 2 3 3 5" xfId="18431" xr:uid="{00000000-0005-0000-0000-00009B050000}"/>
    <cellStyle name="계산 12 2 3 3 5 2" xfId="35999" xr:uid="{C3DD6654-F28A-4085-9A88-A040236C662B}"/>
    <cellStyle name="계산 12 2 3 3 6" xfId="38221" xr:uid="{63A7E8B4-52E9-4BBB-9779-50ADDB125864}"/>
    <cellStyle name="계산 12 2 3 3 7" xfId="24614" xr:uid="{00000000-0005-0000-0000-00006A050000}"/>
    <cellStyle name="계산 12 2 3 4" xfId="8477" xr:uid="{00000000-0005-0000-0000-0000BA0D0000}"/>
    <cellStyle name="계산 12 2 3 4 2" xfId="27669" xr:uid="{9437C4F9-8295-4B03-856F-D91E1CC5EC0E}"/>
    <cellStyle name="계산 12 2 3 5" xfId="13067" xr:uid="{00000000-0005-0000-0000-0000BB0D0000}"/>
    <cellStyle name="계산 12 2 3 5 2" xfId="30248" xr:uid="{5124D17F-E311-4633-BE9F-2D526DE358DE}"/>
    <cellStyle name="계산 12 2 3 6" xfId="16491" xr:uid="{00000000-0005-0000-0000-0000BC0D0000}"/>
    <cellStyle name="계산 12 2 3 6 2" xfId="34890" xr:uid="{51D8231E-3DD5-4A61-9D10-5B168CD3B1FA}"/>
    <cellStyle name="계산 12 2 3 7" xfId="21469" xr:uid="{00000000-0005-0000-0000-000099050000}"/>
    <cellStyle name="계산 12 2 3 7 2" xfId="37428" xr:uid="{D7AB64BA-D990-4550-9DBF-349FB430F5DC}"/>
    <cellStyle name="계산 12 2 3 8" xfId="39013" xr:uid="{566B2EC4-A3BF-4652-B031-A60EE07AB563}"/>
    <cellStyle name="계산 12 2 3 9" xfId="22388" xr:uid="{00000000-0005-0000-0000-000068050000}"/>
    <cellStyle name="계산 12 2 4" xfId="2825" xr:uid="{00000000-0005-0000-0000-0000BD0D0000}"/>
    <cellStyle name="계산 12 2 4 2" xfId="4629" xr:uid="{00000000-0005-0000-0000-0000BE0D0000}"/>
    <cellStyle name="계산 12 2 4 2 2" xfId="10031" xr:uid="{00000000-0005-0000-0000-0000BF0D0000}"/>
    <cellStyle name="계산 12 2 4 2 2 2" xfId="29223" xr:uid="{FB586762-E821-43BA-ADBF-DCA7EEF26C80}"/>
    <cellStyle name="계산 12 2 4 2 3" xfId="12764" xr:uid="{00000000-0005-0000-0000-0000C00D0000}"/>
    <cellStyle name="계산 12 2 4 2 3 2" xfId="26361" xr:uid="{F7C80141-FC25-4630-B0F7-EE2F1AA007CB}"/>
    <cellStyle name="계산 12 2 4 2 4" xfId="15584" xr:uid="{00000000-0005-0000-0000-0000C10D0000}"/>
    <cellStyle name="계산 12 2 4 2 4 2" xfId="26426" xr:uid="{E985924C-DAFD-452D-B127-639BD3A2ADC2}"/>
    <cellStyle name="계산 12 2 4 2 5" xfId="22059" xr:uid="{00000000-0005-0000-0000-00009D050000}"/>
    <cellStyle name="계산 12 2 4 2 5 2" xfId="33794" xr:uid="{CB536B31-CB15-4E5B-9651-8E95AEAEA213}"/>
    <cellStyle name="계산 12 2 4 2 6" xfId="36454" xr:uid="{EF4789DD-D50A-455E-8B9E-8E46ECCEB8D8}"/>
    <cellStyle name="계산 12 2 4 2 7" xfId="24002" xr:uid="{00000000-0005-0000-0000-00006C050000}"/>
    <cellStyle name="계산 12 2 4 3" xfId="8227" xr:uid="{00000000-0005-0000-0000-0000C20D0000}"/>
    <cellStyle name="계산 12 2 4 3 2" xfId="27419" xr:uid="{74461C87-C02C-4D4E-99AB-65E3FB5FCC0D}"/>
    <cellStyle name="계산 12 2 4 4" xfId="12984" xr:uid="{00000000-0005-0000-0000-0000C30D0000}"/>
    <cellStyle name="계산 12 2 4 4 2" xfId="25225" xr:uid="{EC1647AB-64AC-4C9E-A3CC-45E51B84C2B1}"/>
    <cellStyle name="계산 12 2 4 5" xfId="13260" xr:uid="{00000000-0005-0000-0000-0000C40D0000}"/>
    <cellStyle name="계산 12 2 4 5 2" xfId="33586" xr:uid="{6571AB92-8309-4DF6-BC81-1F4385844DD6}"/>
    <cellStyle name="계산 12 2 4 6" xfId="18553" xr:uid="{00000000-0005-0000-0000-00009C050000}"/>
    <cellStyle name="계산 12 2 4 6 2" xfId="36277" xr:uid="{C2640787-CA83-4CEB-9473-F0677336E813}"/>
    <cellStyle name="계산 12 2 4 7" xfId="38350" xr:uid="{8AD812F0-E7ED-4DD8-ABAE-F7B8145501FF}"/>
    <cellStyle name="계산 12 2 4 8" xfId="24068" xr:uid="{00000000-0005-0000-0000-00006B050000}"/>
    <cellStyle name="계산 12 2 5" xfId="2564" xr:uid="{00000000-0005-0000-0000-0000C50D0000}"/>
    <cellStyle name="계산 12 2 5 2" xfId="4639" xr:uid="{00000000-0005-0000-0000-0000C60D0000}"/>
    <cellStyle name="계산 12 2 5 2 2" xfId="10041" xr:uid="{00000000-0005-0000-0000-0000C70D0000}"/>
    <cellStyle name="계산 12 2 5 2 2 2" xfId="29233" xr:uid="{18140F50-DFE9-49ED-A928-18F6C49B7A62}"/>
    <cellStyle name="계산 12 2 5 2 3" xfId="11548" xr:uid="{00000000-0005-0000-0000-0000C80D0000}"/>
    <cellStyle name="계산 12 2 5 2 3 2" xfId="30934" xr:uid="{B075FEC9-244F-4410-8E92-1A93722D26A7}"/>
    <cellStyle name="계산 12 2 5 2 4" xfId="16461" xr:uid="{00000000-0005-0000-0000-0000C90D0000}"/>
    <cellStyle name="계산 12 2 5 2 4 2" xfId="25046" xr:uid="{F8FE67F7-4E4F-4288-A15E-2BC463BD72DB}"/>
    <cellStyle name="계산 12 2 5 2 5" xfId="22141" xr:uid="{00000000-0005-0000-0000-00009F050000}"/>
    <cellStyle name="계산 12 2 5 2 5 2" xfId="33212" xr:uid="{256A0848-2DC9-4D15-A8DF-CA73EFD30C55}"/>
    <cellStyle name="계산 12 2 5 2 6" xfId="35942" xr:uid="{A0385FDD-3F28-47A4-9732-59C164A97275}"/>
    <cellStyle name="계산 12 2 5 2 7" xfId="23543" xr:uid="{00000000-0005-0000-0000-00006E050000}"/>
    <cellStyle name="계산 12 2 5 3" xfId="7966" xr:uid="{00000000-0005-0000-0000-0000CA0D0000}"/>
    <cellStyle name="계산 12 2 5 3 2" xfId="27158" xr:uid="{17557E4F-2F37-4EC7-916D-09C5A85D6938}"/>
    <cellStyle name="계산 12 2 5 4" xfId="13151" xr:uid="{00000000-0005-0000-0000-0000CB0D0000}"/>
    <cellStyle name="계산 12 2 5 4 2" xfId="26171" xr:uid="{18F83FC9-994B-4C41-A31E-7C23A28C4926}"/>
    <cellStyle name="계산 12 2 5 5" xfId="17438" xr:uid="{00000000-0005-0000-0000-0000CC0D0000}"/>
    <cellStyle name="계산 12 2 5 5 2" xfId="30054" xr:uid="{525181C5-F46E-471A-A7E9-CA44C7290F48}"/>
    <cellStyle name="계산 12 2 5 6" xfId="19141" xr:uid="{00000000-0005-0000-0000-00009E050000}"/>
    <cellStyle name="계산 12 2 5 6 2" xfId="35016" xr:uid="{04FA9826-B31D-4D5F-998C-A197535F9A3E}"/>
    <cellStyle name="계산 12 2 5 7" xfId="37538" xr:uid="{751D5DD2-D64A-4685-A04D-AFDE77E783F4}"/>
    <cellStyle name="계산 12 2 5 8" xfId="22594" xr:uid="{00000000-0005-0000-0000-00006D050000}"/>
    <cellStyle name="계산 12 2 6" xfId="3658" xr:uid="{00000000-0005-0000-0000-0000CD0D0000}"/>
    <cellStyle name="계산 12 2 6 2" xfId="4616" xr:uid="{00000000-0005-0000-0000-0000CE0D0000}"/>
    <cellStyle name="계산 12 2 6 2 2" xfId="10018" xr:uid="{00000000-0005-0000-0000-0000CF0D0000}"/>
    <cellStyle name="계산 12 2 6 2 2 2" xfId="29210" xr:uid="{02AE5C40-233C-42B6-A255-C343D14A84A1}"/>
    <cellStyle name="계산 12 2 6 2 3" xfId="14434" xr:uid="{00000000-0005-0000-0000-0000D00D0000}"/>
    <cellStyle name="계산 12 2 6 2 3 2" xfId="31773" xr:uid="{88259E89-3B6D-4DFD-B5C5-0EF290C9EF2D}"/>
    <cellStyle name="계산 12 2 6 2 4" xfId="16564" xr:uid="{00000000-0005-0000-0000-0000D10D0000}"/>
    <cellStyle name="계산 12 2 6 2 4 2" xfId="25436" xr:uid="{E11B42C1-BCF4-4A89-BA36-FF6DB900CA91}"/>
    <cellStyle name="계산 12 2 6 2 5" xfId="18995" xr:uid="{00000000-0005-0000-0000-0000A1050000}"/>
    <cellStyle name="계산 12 2 6 2 5 2" xfId="34488" xr:uid="{CF515EDE-BBE5-4BB4-BD16-D8FD38372942}"/>
    <cellStyle name="계산 12 2 6 2 6" xfId="37058" xr:uid="{DEB596FA-E924-428F-B8AF-B77359E711EC}"/>
    <cellStyle name="계산 12 2 6 2 7" xfId="23308" xr:uid="{00000000-0005-0000-0000-000070050000}"/>
    <cellStyle name="계산 12 2 6 3" xfId="9060" xr:uid="{00000000-0005-0000-0000-0000D20D0000}"/>
    <cellStyle name="계산 12 2 6 3 2" xfId="28252" xr:uid="{3DEE511F-DE52-4232-9F49-FDFED53C93C8}"/>
    <cellStyle name="계산 12 2 6 4" xfId="14704" xr:uid="{00000000-0005-0000-0000-0000D30D0000}"/>
    <cellStyle name="계산 12 2 6 4 2" xfId="31937" xr:uid="{4E7DFA11-F76A-4AFB-BEFB-848894AA67C1}"/>
    <cellStyle name="계산 12 2 6 5" xfId="15244" xr:uid="{00000000-0005-0000-0000-0000D40D0000}"/>
    <cellStyle name="계산 12 2 6 5 2" xfId="35302" xr:uid="{5E65489F-F38F-44FF-BB42-C14D5620AC01}"/>
    <cellStyle name="계산 12 2 6 6" xfId="19566" xr:uid="{00000000-0005-0000-0000-0000A0050000}"/>
    <cellStyle name="계산 12 2 6 6 2" xfId="37780" xr:uid="{29AAAC56-F1B5-42DA-B0BE-C76964778051}"/>
    <cellStyle name="계산 12 2 6 7" xfId="39173" xr:uid="{5ECBFAC4-6B7F-4D17-BDE0-BD53892A4A67}"/>
    <cellStyle name="계산 12 2 6 8" xfId="24420" xr:uid="{00000000-0005-0000-0000-00006F050000}"/>
    <cellStyle name="계산 12 2 7" xfId="3663" xr:uid="{00000000-0005-0000-0000-0000D50D0000}"/>
    <cellStyle name="계산 12 2 7 2" xfId="4634" xr:uid="{00000000-0005-0000-0000-0000D60D0000}"/>
    <cellStyle name="계산 12 2 7 2 2" xfId="10036" xr:uid="{00000000-0005-0000-0000-0000D70D0000}"/>
    <cellStyle name="계산 12 2 7 2 2 2" xfId="29228" xr:uid="{4687179D-2E21-4D2D-B396-6D500754209F}"/>
    <cellStyle name="계산 12 2 7 2 3" xfId="11041" xr:uid="{00000000-0005-0000-0000-0000D80D0000}"/>
    <cellStyle name="계산 12 2 7 2 3 2" xfId="30338" xr:uid="{45FA6D6F-0A00-4B4B-A72E-12150F02A10F}"/>
    <cellStyle name="계산 12 2 7 2 4" xfId="17270" xr:uid="{00000000-0005-0000-0000-0000D90D0000}"/>
    <cellStyle name="계산 12 2 7 2 4 2" xfId="26346" xr:uid="{AEAA9DCE-BAF9-4F99-BB4E-9A1206D92E12}"/>
    <cellStyle name="계산 12 2 7 2 5" xfId="20343" xr:uid="{00000000-0005-0000-0000-0000A3050000}"/>
    <cellStyle name="계산 12 2 7 2 5 2" xfId="33711" xr:uid="{48F3AB4F-260C-487C-9858-B61E011151C7}"/>
    <cellStyle name="계산 12 2 7 2 6" xfId="36402" xr:uid="{280717B7-F66E-4850-98AB-A152DFBF0506}"/>
    <cellStyle name="계산 12 2 7 2 7" xfId="23480" xr:uid="{00000000-0005-0000-0000-000072050000}"/>
    <cellStyle name="계산 12 2 7 3" xfId="9065" xr:uid="{00000000-0005-0000-0000-0000DA0D0000}"/>
    <cellStyle name="계산 12 2 7 3 2" xfId="28257" xr:uid="{49A71DB6-9A8A-4786-A90C-30C7FE9826A0}"/>
    <cellStyle name="계산 12 2 7 4" xfId="11138" xr:uid="{00000000-0005-0000-0000-0000DB0D0000}"/>
    <cellStyle name="계산 12 2 7 4 2" xfId="32547" xr:uid="{04ADF78B-2252-4B32-8FB3-68097F82822B}"/>
    <cellStyle name="계산 12 2 7 5" xfId="17106" xr:uid="{00000000-0005-0000-0000-0000DC0D0000}"/>
    <cellStyle name="계산 12 2 7 5 2" xfId="33851" xr:uid="{C9C54386-984E-4979-A092-6F11629EA752}"/>
    <cellStyle name="계산 12 2 7 6" xfId="18891" xr:uid="{00000000-0005-0000-0000-0000A2050000}"/>
    <cellStyle name="계산 12 2 7 6 2" xfId="36511" xr:uid="{BAB11E3B-8C17-4C8C-8953-68DC1282B2DB}"/>
    <cellStyle name="계산 12 2 7 7" xfId="38485" xr:uid="{40A4441E-4B35-4DA2-B724-5A9BC949801A}"/>
    <cellStyle name="계산 12 2 7 8" xfId="22079" xr:uid="{00000000-0005-0000-0000-000071050000}"/>
    <cellStyle name="계산 12 2 8" xfId="4032" xr:uid="{00000000-0005-0000-0000-0000DD0D0000}"/>
    <cellStyle name="계산 12 2 8 2" xfId="5122" xr:uid="{00000000-0005-0000-0000-0000DE0D0000}"/>
    <cellStyle name="계산 12 2 8 2 2" xfId="10524" xr:uid="{00000000-0005-0000-0000-0000DF0D0000}"/>
    <cellStyle name="계산 12 2 8 2 2 2" xfId="29716" xr:uid="{BD144843-A844-45EB-8D3E-E81164957DA1}"/>
    <cellStyle name="계산 12 2 8 2 3" xfId="12797" xr:uid="{00000000-0005-0000-0000-0000E00D0000}"/>
    <cellStyle name="계산 12 2 8 2 3 2" xfId="26034" xr:uid="{CAB08AF1-0131-400D-A2C1-10FB9BDA78F1}"/>
    <cellStyle name="계산 12 2 8 2 4" xfId="15790" xr:uid="{00000000-0005-0000-0000-0000E10D0000}"/>
    <cellStyle name="계산 12 2 8 2 4 2" xfId="31980" xr:uid="{BB0D7695-3256-4AF0-AC38-346D1AEAD4BE}"/>
    <cellStyle name="계산 12 2 8 2 5" xfId="20661" xr:uid="{00000000-0005-0000-0000-0000A5050000}"/>
    <cellStyle name="계산 12 2 8 2 5 2" xfId="34507" xr:uid="{44D0C32B-DD2F-4467-B2E8-75CE942E5AD3}"/>
    <cellStyle name="계산 12 2 8 2 6" xfId="37077" xr:uid="{8F730ABF-DBC1-4389-BAFE-69CC32654424}"/>
    <cellStyle name="계산 12 2 8 2 7" xfId="23073" xr:uid="{00000000-0005-0000-0000-000074050000}"/>
    <cellStyle name="계산 12 2 8 3" xfId="9434" xr:uid="{00000000-0005-0000-0000-0000E20D0000}"/>
    <cellStyle name="계산 12 2 8 3 2" xfId="28626" xr:uid="{DC0B796B-9371-434D-977E-A717B1F5AAE5}"/>
    <cellStyle name="계산 12 2 8 4" xfId="11244" xr:uid="{00000000-0005-0000-0000-0000E30D0000}"/>
    <cellStyle name="계산 12 2 8 4 2" xfId="25631" xr:uid="{A3914D93-BF8B-4DBF-A4BD-8A3AEB069679}"/>
    <cellStyle name="계산 12 2 8 5" xfId="11784" xr:uid="{00000000-0005-0000-0000-0000E40D0000}"/>
    <cellStyle name="계산 12 2 8 5 2" xfId="33632" xr:uid="{1F713D76-B601-4A77-A028-58F0EE4E4358}"/>
    <cellStyle name="계산 12 2 8 6" xfId="18865" xr:uid="{00000000-0005-0000-0000-0000A4050000}"/>
    <cellStyle name="계산 12 2 8 6 2" xfId="36323" xr:uid="{4DC9410B-6158-44CC-982E-8136C76CEBDC}"/>
    <cellStyle name="계산 12 2 8 7" xfId="38396" xr:uid="{007A0F0D-A2B9-4D5F-80B7-745B36161C96}"/>
    <cellStyle name="계산 12 2 8 8" xfId="23832" xr:uid="{00000000-0005-0000-0000-000073050000}"/>
    <cellStyle name="계산 12 2 9" xfId="4017" xr:uid="{00000000-0005-0000-0000-0000E50D0000}"/>
    <cellStyle name="계산 12 2 9 2" xfId="5107" xr:uid="{00000000-0005-0000-0000-0000E60D0000}"/>
    <cellStyle name="계산 12 2 9 2 2" xfId="10509" xr:uid="{00000000-0005-0000-0000-0000E70D0000}"/>
    <cellStyle name="계산 12 2 9 2 2 2" xfId="29701" xr:uid="{42AD75BF-549A-4B00-B869-7F221B4A454A}"/>
    <cellStyle name="계산 12 2 9 2 3" xfId="14101" xr:uid="{00000000-0005-0000-0000-0000E80D0000}"/>
    <cellStyle name="계산 12 2 9 2 3 2" xfId="24796" xr:uid="{4319DA18-8139-4559-9948-D3F791AD26C4}"/>
    <cellStyle name="계산 12 2 9 2 4" xfId="15775" xr:uid="{00000000-0005-0000-0000-0000E90D0000}"/>
    <cellStyle name="계산 12 2 9 2 4 2" xfId="30646" xr:uid="{5B3FDF55-90CE-4ED2-AF8B-B4747238A95D}"/>
    <cellStyle name="계산 12 2 9 2 5" xfId="22364" xr:uid="{00000000-0005-0000-0000-0000A7050000}"/>
    <cellStyle name="계산 12 2 9 2 5 2" xfId="32510" xr:uid="{79E8A90C-85CF-4865-96B1-62BDB38ACD0A}"/>
    <cellStyle name="계산 12 2 9 2 6" xfId="24942" xr:uid="{E9EDCDF1-82BB-4F10-A21F-1F6B937D464C}"/>
    <cellStyle name="계산 12 2 9 2 7" xfId="24784" xr:uid="{00000000-0005-0000-0000-000076050000}"/>
    <cellStyle name="계산 12 2 9 3" xfId="9419" xr:uid="{00000000-0005-0000-0000-0000EA0D0000}"/>
    <cellStyle name="계산 12 2 9 3 2" xfId="28611" xr:uid="{9CD0D0B9-FAB1-4A94-AC5A-E52355AAA100}"/>
    <cellStyle name="계산 12 2 9 4" xfId="14042" xr:uid="{00000000-0005-0000-0000-0000EB0D0000}"/>
    <cellStyle name="계산 12 2 9 4 2" xfId="32663" xr:uid="{63923C15-D236-462F-8F16-B73EC7351EF0}"/>
    <cellStyle name="계산 12 2 9 5" xfId="11435" xr:uid="{00000000-0005-0000-0000-0000EC0D0000}"/>
    <cellStyle name="계산 12 2 9 5 2" xfId="34216" xr:uid="{1D723359-CE3F-4E21-94D3-2C5B3960BA57}"/>
    <cellStyle name="계산 12 2 9 6" xfId="18764" xr:uid="{00000000-0005-0000-0000-0000A6050000}"/>
    <cellStyle name="계산 12 2 9 6 2" xfId="36830" xr:uid="{A242DF9D-C2A1-49F7-8856-5D183E7402E1}"/>
    <cellStyle name="계산 12 2 9 7" xfId="38661" xr:uid="{05E5CBD3-172F-4EC9-84F3-6D14F67F1019}"/>
    <cellStyle name="계산 12 2 9 8" xfId="20295" xr:uid="{00000000-0005-0000-0000-000075050000}"/>
    <cellStyle name="계산 12 3" xfId="6762" xr:uid="{00000000-0005-0000-0000-0000ED0D0000}"/>
    <cellStyle name="계산 12 4" xfId="18512" xr:uid="{00000000-0005-0000-0000-00008E050000}"/>
    <cellStyle name="계산 13" xfId="1328" xr:uid="{00000000-0005-0000-0000-0000EE0D0000}"/>
    <cellStyle name="계산 13 2" xfId="1329" xr:uid="{00000000-0005-0000-0000-0000EF0D0000}"/>
    <cellStyle name="계산 13 2 10" xfId="4023" xr:uid="{00000000-0005-0000-0000-0000F00D0000}"/>
    <cellStyle name="계산 13 2 10 2" xfId="5113" xr:uid="{00000000-0005-0000-0000-0000F10D0000}"/>
    <cellStyle name="계산 13 2 10 2 2" xfId="10515" xr:uid="{00000000-0005-0000-0000-0000F20D0000}"/>
    <cellStyle name="계산 13 2 10 2 2 2" xfId="29707" xr:uid="{1704AF1A-8A27-4431-ADD6-4F54232B5DF1}"/>
    <cellStyle name="계산 13 2 10 2 3" xfId="12685" xr:uid="{00000000-0005-0000-0000-0000F30D0000}"/>
    <cellStyle name="계산 13 2 10 2 3 2" xfId="26229" xr:uid="{664474DD-E00F-499C-A56B-96FE4DF6C567}"/>
    <cellStyle name="계산 13 2 10 2 4" xfId="15781" xr:uid="{00000000-0005-0000-0000-0000F40D0000}"/>
    <cellStyle name="계산 13 2 10 2 4 2" xfId="25960" xr:uid="{4C88B180-760E-4BA9-94F6-5F1C9CE434AE}"/>
    <cellStyle name="계산 13 2 10 2 5" xfId="21233" xr:uid="{00000000-0005-0000-0000-0000AB050000}"/>
    <cellStyle name="계산 13 2 10 2 5 2" xfId="34699" xr:uid="{C248E02E-EC30-4264-A45C-739994669D69}"/>
    <cellStyle name="계산 13 2 10 2 6" xfId="37237" xr:uid="{16DA5FA5-BE6B-4CBE-879A-8120EC13B55B}"/>
    <cellStyle name="계산 13 2 10 2 7" xfId="23064" xr:uid="{00000000-0005-0000-0000-00007A050000}"/>
    <cellStyle name="계산 13 2 10 3" xfId="9425" xr:uid="{00000000-0005-0000-0000-0000F50D0000}"/>
    <cellStyle name="계산 13 2 10 3 2" xfId="28617" xr:uid="{E1575BB7-3724-40AC-9E1E-D983EB2A22FD}"/>
    <cellStyle name="계산 13 2 10 4" xfId="13725" xr:uid="{00000000-0005-0000-0000-0000F60D0000}"/>
    <cellStyle name="계산 13 2 10 4 2" xfId="32657" xr:uid="{0D20FAF0-AF31-459E-B9ED-0872A460237E}"/>
    <cellStyle name="계산 13 2 10 5" xfId="13254" xr:uid="{00000000-0005-0000-0000-0000F70D0000}"/>
    <cellStyle name="계산 13 2 10 5 2" xfId="34224" xr:uid="{74AD5469-640E-42D3-BC5A-EEB66F2B5B31}"/>
    <cellStyle name="계산 13 2 10 6" xfId="22160" xr:uid="{00000000-0005-0000-0000-0000AA050000}"/>
    <cellStyle name="계산 13 2 10 6 2" xfId="36838" xr:uid="{1449F05D-7BE0-4B9B-8B88-76871A3C8FE5}"/>
    <cellStyle name="계산 13 2 10 7" xfId="38669" xr:uid="{64F35FD7-7406-428A-8831-88A66C16CEB2}"/>
    <cellStyle name="계산 13 2 10 8" xfId="20905" xr:uid="{00000000-0005-0000-0000-000079050000}"/>
    <cellStyle name="계산 13 2 11" xfId="3995" xr:uid="{00000000-0005-0000-0000-0000F80D0000}"/>
    <cellStyle name="계산 13 2 11 2" xfId="5085" xr:uid="{00000000-0005-0000-0000-0000F90D0000}"/>
    <cellStyle name="계산 13 2 11 2 2" xfId="10487" xr:uid="{00000000-0005-0000-0000-0000FA0D0000}"/>
    <cellStyle name="계산 13 2 11 2 2 2" xfId="29679" xr:uid="{4063FF22-8515-4162-81F5-9B6AC314A0AA}"/>
    <cellStyle name="계산 13 2 11 2 3" xfId="14621" xr:uid="{00000000-0005-0000-0000-0000FB0D0000}"/>
    <cellStyle name="계산 13 2 11 2 3 2" xfId="31172" xr:uid="{5512759D-EFBB-4471-83AA-D89B87BC38A5}"/>
    <cellStyle name="계산 13 2 11 2 4" xfId="17519" xr:uid="{00000000-0005-0000-0000-0000FC0D0000}"/>
    <cellStyle name="계산 13 2 11 2 4 2" xfId="26814" xr:uid="{566A61BD-40B3-49DE-89D2-EA1EA5A86B17}"/>
    <cellStyle name="계산 13 2 11 2 5" xfId="21570" xr:uid="{00000000-0005-0000-0000-0000AD050000}"/>
    <cellStyle name="계산 13 2 11 2 5 2" xfId="32867" xr:uid="{9F9CB05F-525E-4D48-A95D-551BBCF5185E}"/>
    <cellStyle name="계산 13 2 11 2 6" xfId="35659" xr:uid="{BFF364A3-E5E2-476A-B35B-BB423BF0EEA8}"/>
    <cellStyle name="계산 13 2 11 2 7" xfId="23045" xr:uid="{00000000-0005-0000-0000-00007C050000}"/>
    <cellStyle name="계산 13 2 11 3" xfId="9397" xr:uid="{00000000-0005-0000-0000-0000FD0D0000}"/>
    <cellStyle name="계산 13 2 11 3 2" xfId="28589" xr:uid="{9A12F363-36A1-454C-8709-79038909FBC3}"/>
    <cellStyle name="계산 13 2 11 4" xfId="12066" xr:uid="{00000000-0005-0000-0000-0000FE0D0000}"/>
    <cellStyle name="계산 13 2 11 4 2" xfId="25928" xr:uid="{B811BCBA-9D56-42D8-8A4F-1AE3F5D65BFF}"/>
    <cellStyle name="계산 13 2 11 5" xfId="12945" xr:uid="{00000000-0005-0000-0000-0000FF0D0000}"/>
    <cellStyle name="계산 13 2 11 5 2" xfId="34213" xr:uid="{541A55D7-AF17-4C54-A558-369E89D824D5}"/>
    <cellStyle name="계산 13 2 11 6" xfId="20066" xr:uid="{00000000-0005-0000-0000-0000AC050000}"/>
    <cellStyle name="계산 13 2 11 6 2" xfId="36827" xr:uid="{F98F8A75-743D-4489-AAA8-BA03C587FD9C}"/>
    <cellStyle name="계산 13 2 11 7" xfId="38658" xr:uid="{148747AD-6D59-44D4-8F54-C2F3BD151023}"/>
    <cellStyle name="계산 13 2 11 8" xfId="19665" xr:uid="{00000000-0005-0000-0000-00007B050000}"/>
    <cellStyle name="계산 13 2 12" xfId="4380" xr:uid="{00000000-0005-0000-0000-0000000E0000}"/>
    <cellStyle name="계산 13 2 12 2" xfId="9782" xr:uid="{00000000-0005-0000-0000-0000010E0000}"/>
    <cellStyle name="계산 13 2 12 2 2" xfId="28974" xr:uid="{153059BA-AFB3-45F4-B2F3-1E09DACF2013}"/>
    <cellStyle name="계산 13 2 12 3" xfId="7617" xr:uid="{00000000-0005-0000-0000-0000020E0000}"/>
    <cellStyle name="계산 13 2 12 3 2" xfId="31491" xr:uid="{8C79895B-9EFF-4877-85D5-7313A518C23F}"/>
    <cellStyle name="계산 13 2 12 4" xfId="16471" xr:uid="{00000000-0005-0000-0000-0000030E0000}"/>
    <cellStyle name="계산 13 2 12 4 2" xfId="30351" xr:uid="{B0009D1D-74F9-4798-8D07-7950F68C2540}"/>
    <cellStyle name="계산 13 2 12 5" xfId="21411" xr:uid="{00000000-0005-0000-0000-0000AE050000}"/>
    <cellStyle name="계산 13 2 12 5 2" xfId="33203" xr:uid="{60390B46-C98E-4053-A2DB-9DB3D6F975C1}"/>
    <cellStyle name="계산 13 2 12 6" xfId="35933" xr:uid="{FF53B25C-DFB1-4201-AEC4-FD4EEAAEC896}"/>
    <cellStyle name="계산 13 2 12 7" xfId="23533" xr:uid="{00000000-0005-0000-0000-00007D050000}"/>
    <cellStyle name="계산 13 2 13" xfId="6765" xr:uid="{00000000-0005-0000-0000-0000040E0000}"/>
    <cellStyle name="계산 13 2 14" xfId="12194" xr:uid="{00000000-0005-0000-0000-0000050E0000}"/>
    <cellStyle name="계산 13 2 15" xfId="12652" xr:uid="{00000000-0005-0000-0000-0000060E0000}"/>
    <cellStyle name="계산 13 2 16" xfId="18231" xr:uid="{00000000-0005-0000-0000-0000A9050000}"/>
    <cellStyle name="계산 13 2 17" xfId="22285" xr:uid="{00000000-0005-0000-0000-000078050000}"/>
    <cellStyle name="계산 13 2 2" xfId="2574" xr:uid="{00000000-0005-0000-0000-0000070E0000}"/>
    <cellStyle name="계산 13 2 2 10" xfId="23659" xr:uid="{00000000-0005-0000-0000-00007E050000}"/>
    <cellStyle name="계산 13 2 2 2" xfId="3069" xr:uid="{00000000-0005-0000-0000-0000080E0000}"/>
    <cellStyle name="계산 13 2 2 2 2" xfId="8471" xr:uid="{00000000-0005-0000-0000-0000090E0000}"/>
    <cellStyle name="계산 13 2 2 2 2 2" xfId="27663" xr:uid="{6BCDD377-4C65-485C-9A46-C797E90FE63E}"/>
    <cellStyle name="계산 13 2 2 2 3" xfId="13073" xr:uid="{00000000-0005-0000-0000-00000A0E0000}"/>
    <cellStyle name="계산 13 2 2 2 3 2" xfId="31244" xr:uid="{2284A959-0DBB-42CA-BFAE-7A3F193A9C56}"/>
    <cellStyle name="계산 13 2 2 2 4" xfId="16642" xr:uid="{00000000-0005-0000-0000-00000B0E0000}"/>
    <cellStyle name="계산 13 2 2 2 4 2" xfId="31219" xr:uid="{8F3C0E88-8E25-498A-A87E-C90BAF3F01B4}"/>
    <cellStyle name="계산 13 2 2 2 5" xfId="18071" xr:uid="{00000000-0005-0000-0000-0000B0050000}"/>
    <cellStyle name="계산 13 2 2 2 5 2" xfId="25506" xr:uid="{1D16857C-D867-409D-A26E-5ADA8A591F2E}"/>
    <cellStyle name="계산 13 2 2 2 6" xfId="35043" xr:uid="{E31EA873-A711-41B3-8F58-9BC4F5248368}"/>
    <cellStyle name="계산 13 2 2 2 7" xfId="24484" xr:uid="{00000000-0005-0000-0000-00007F050000}"/>
    <cellStyle name="계산 13 2 2 3" xfId="2706" xr:uid="{00000000-0005-0000-0000-00000C0E0000}"/>
    <cellStyle name="계산 13 2 2 3 2" xfId="8108" xr:uid="{00000000-0005-0000-0000-00000D0E0000}"/>
    <cellStyle name="계산 13 2 2 3 2 2" xfId="27300" xr:uid="{C98AFCED-53D4-4878-995C-F7E6FB387309}"/>
    <cellStyle name="계산 13 2 2 3 3" xfId="12290" xr:uid="{00000000-0005-0000-0000-00000E0E0000}"/>
    <cellStyle name="계산 13 2 2 3 3 2" xfId="30730" xr:uid="{E63B5449-2EEE-4512-BC1A-87155F15C096}"/>
    <cellStyle name="계산 13 2 2 3 4" xfId="15279" xr:uid="{00000000-0005-0000-0000-00000F0E0000}"/>
    <cellStyle name="계산 13 2 2 3 4 2" xfId="35356" xr:uid="{B51CE562-3BAC-4439-98FB-D393161FAD4C}"/>
    <cellStyle name="계산 13 2 2 3 5" xfId="19615" xr:uid="{00000000-0005-0000-0000-0000B1050000}"/>
    <cellStyle name="계산 13 2 2 3 5 2" xfId="37834" xr:uid="{45FB40A6-9CCF-4FA1-A612-FBC755B28CB4}"/>
    <cellStyle name="계산 13 2 2 3 6" xfId="39226" xr:uid="{B1A52E98-2B99-4B8C-9C4C-B33C225778D7}"/>
    <cellStyle name="계산 13 2 2 3 7" xfId="24411" xr:uid="{00000000-0005-0000-0000-000080050000}"/>
    <cellStyle name="계산 13 2 2 4" xfId="3419" xr:uid="{00000000-0005-0000-0000-0000100E0000}"/>
    <cellStyle name="계산 13 2 2 4 2" xfId="8821" xr:uid="{00000000-0005-0000-0000-0000110E0000}"/>
    <cellStyle name="계산 13 2 2 4 2 2" xfId="28013" xr:uid="{DD691A46-E545-41F8-A732-EEF1AADB447C}"/>
    <cellStyle name="계산 13 2 2 4 3" xfId="12761" xr:uid="{00000000-0005-0000-0000-0000120E0000}"/>
    <cellStyle name="계산 13 2 2 4 3 2" xfId="30756" xr:uid="{FDED9619-BF29-4B0F-AA85-7B6AA6610701}"/>
    <cellStyle name="계산 13 2 2 4 4" xfId="12762" xr:uid="{00000000-0005-0000-0000-0000130E0000}"/>
    <cellStyle name="계산 13 2 2 4 4 2" xfId="33073" xr:uid="{E058849F-C35A-49B9-9664-36BAABF7A2E1}"/>
    <cellStyle name="계산 13 2 2 4 5" xfId="18936" xr:uid="{00000000-0005-0000-0000-0000B2050000}"/>
    <cellStyle name="계산 13 2 2 4 5 2" xfId="35836" xr:uid="{ACF4B12C-23CC-4DA1-A619-A521B0CB4685}"/>
    <cellStyle name="계산 13 2 2 4 6" xfId="38158" xr:uid="{3CB4B29B-5A9A-4D6C-912C-4371904011A6}"/>
    <cellStyle name="계산 13 2 2 4 7" xfId="21829" xr:uid="{00000000-0005-0000-0000-000081050000}"/>
    <cellStyle name="계산 13 2 2 5" xfId="7976" xr:uid="{00000000-0005-0000-0000-0000140E0000}"/>
    <cellStyle name="계산 13 2 2 5 2" xfId="27168" xr:uid="{12BBB0C4-F26C-4F39-AF58-76241F2AFF2E}"/>
    <cellStyle name="계산 13 2 2 6" xfId="11060" xr:uid="{00000000-0005-0000-0000-0000150E0000}"/>
    <cellStyle name="계산 13 2 2 6 2" xfId="31391" xr:uid="{A603DCF9-B6B3-4138-BAF2-83AA8A43B386}"/>
    <cellStyle name="계산 13 2 2 7" xfId="16098" xr:uid="{00000000-0005-0000-0000-0000160E0000}"/>
    <cellStyle name="계산 13 2 2 7 2" xfId="24919" xr:uid="{81A4135C-21B1-4DF0-A0B3-4FA447B4FAD2}"/>
    <cellStyle name="계산 13 2 2 8" xfId="18883" xr:uid="{00000000-0005-0000-0000-0000AF050000}"/>
    <cellStyle name="계산 13 2 2 8 2" xfId="33390" xr:uid="{BF4A3B04-4B7E-45B5-AC0D-640C5310AF3F}"/>
    <cellStyle name="계산 13 2 2 9" xfId="36120" xr:uid="{2C8B2720-EDA7-4B9C-A706-B46A7D31E503}"/>
    <cellStyle name="계산 13 2 3" xfId="3076" xr:uid="{00000000-0005-0000-0000-0000170E0000}"/>
    <cellStyle name="계산 13 2 3 2" xfId="2699" xr:uid="{00000000-0005-0000-0000-0000180E0000}"/>
    <cellStyle name="계산 13 2 3 2 2" xfId="8101" xr:uid="{00000000-0005-0000-0000-0000190E0000}"/>
    <cellStyle name="계산 13 2 3 2 2 2" xfId="27293" xr:uid="{DE9F2E33-F18F-4783-99F7-CAFADB0B7C25}"/>
    <cellStyle name="계산 13 2 3 2 3" xfId="12572" xr:uid="{00000000-0005-0000-0000-00001A0E0000}"/>
    <cellStyle name="계산 13 2 3 2 3 2" xfId="31740" xr:uid="{E3E164AB-7464-4542-8F51-6906C452FB2B}"/>
    <cellStyle name="계산 13 2 3 2 4" xfId="12162" xr:uid="{00000000-0005-0000-0000-00001B0E0000}"/>
    <cellStyle name="계산 13 2 3 2 4 2" xfId="35172" xr:uid="{9F5717A4-5961-4DBE-9E45-A731658DD0B6}"/>
    <cellStyle name="계산 13 2 3 2 5" xfId="19444" xr:uid="{00000000-0005-0000-0000-0000B4050000}"/>
    <cellStyle name="계산 13 2 3 2 5 2" xfId="37650" xr:uid="{F79C00FC-3F1B-4D67-9367-67D48A568E3A}"/>
    <cellStyle name="계산 13 2 3 2 6" xfId="39043" xr:uid="{93B023D7-ACCD-4BC3-AFFD-7D62A4B39792}"/>
    <cellStyle name="계산 13 2 3 2 7" xfId="20347" xr:uid="{00000000-0005-0000-0000-000083050000}"/>
    <cellStyle name="계산 13 2 3 3" xfId="3426" xr:uid="{00000000-0005-0000-0000-00001C0E0000}"/>
    <cellStyle name="계산 13 2 3 3 2" xfId="8828" xr:uid="{00000000-0005-0000-0000-00001D0E0000}"/>
    <cellStyle name="계산 13 2 3 3 2 2" xfId="28020" xr:uid="{B3F9BED6-C8DE-466E-8675-4D63747F4AB6}"/>
    <cellStyle name="계산 13 2 3 3 3" xfId="12410" xr:uid="{00000000-0005-0000-0000-00001E0E0000}"/>
    <cellStyle name="계산 13 2 3 3 3 2" xfId="25760" xr:uid="{268BD7A2-4321-4A89-8147-91FBB5CF2748}"/>
    <cellStyle name="계산 13 2 3 3 4" xfId="16548" xr:uid="{00000000-0005-0000-0000-00001F0E0000}"/>
    <cellStyle name="계산 13 2 3 3 4 2" xfId="32827" xr:uid="{99D5E6CF-1BA5-4959-9682-0A0F18CA83AA}"/>
    <cellStyle name="계산 13 2 3 3 5" xfId="20381" xr:uid="{00000000-0005-0000-0000-0000B5050000}"/>
    <cellStyle name="계산 13 2 3 3 5 2" xfId="35619" xr:uid="{FA2B952B-890E-4B36-99B3-724DC3D8EE5B}"/>
    <cellStyle name="계산 13 2 3 3 6" xfId="38040" xr:uid="{C42ACCF5-71B4-45BC-B1DA-0235658D3ED5}"/>
    <cellStyle name="계산 13 2 3 3 7" xfId="23946" xr:uid="{00000000-0005-0000-0000-000084050000}"/>
    <cellStyle name="계산 13 2 3 4" xfId="8478" xr:uid="{00000000-0005-0000-0000-0000200E0000}"/>
    <cellStyle name="계산 13 2 3 4 2" xfId="27670" xr:uid="{76B7DCD0-FF32-4893-8194-734FC16EEC83}"/>
    <cellStyle name="계산 13 2 3 5" xfId="10784" xr:uid="{00000000-0005-0000-0000-0000210E0000}"/>
    <cellStyle name="계산 13 2 3 5 2" xfId="26829" xr:uid="{AEA3434B-7031-425A-8E60-AA8769DCCCDA}"/>
    <cellStyle name="계산 13 2 3 6" xfId="16322" xr:uid="{00000000-0005-0000-0000-0000220E0000}"/>
    <cellStyle name="계산 13 2 3 6 2" xfId="33899" xr:uid="{48568200-B4B9-4D0B-93D1-40EE9BFBFACA}"/>
    <cellStyle name="계산 13 2 3 7" xfId="18834" xr:uid="{00000000-0005-0000-0000-0000B3050000}"/>
    <cellStyle name="계산 13 2 3 7 2" xfId="36559" xr:uid="{9B76CA2A-586E-4BEE-A33D-9D3DE73DA9B7}"/>
    <cellStyle name="계산 13 2 3 8" xfId="38533" xr:uid="{B5D4595F-7490-42BE-8A6D-9E88C9C7DBB0}"/>
    <cellStyle name="계산 13 2 3 9" xfId="18870" xr:uid="{00000000-0005-0000-0000-000082050000}"/>
    <cellStyle name="계산 13 2 4" xfId="2826" xr:uid="{00000000-0005-0000-0000-0000230E0000}"/>
    <cellStyle name="계산 13 2 4 2" xfId="4628" xr:uid="{00000000-0005-0000-0000-0000240E0000}"/>
    <cellStyle name="계산 13 2 4 2 2" xfId="10030" xr:uid="{00000000-0005-0000-0000-0000250E0000}"/>
    <cellStyle name="계산 13 2 4 2 2 2" xfId="29222" xr:uid="{A55C0B03-D06D-404F-9848-29C9692861C5}"/>
    <cellStyle name="계산 13 2 4 2 3" xfId="13512" xr:uid="{00000000-0005-0000-0000-0000260E0000}"/>
    <cellStyle name="계산 13 2 4 2 3 2" xfId="24810" xr:uid="{7E6CB1F8-38EF-4D5E-BC90-33A01900094B}"/>
    <cellStyle name="계산 13 2 4 2 4" xfId="17295" xr:uid="{00000000-0005-0000-0000-0000270E0000}"/>
    <cellStyle name="계산 13 2 4 2 4 2" xfId="26542" xr:uid="{0A0E2EDC-FA23-4FA2-B674-0475DE298605}"/>
    <cellStyle name="계산 13 2 4 2 5" xfId="22351" xr:uid="{00000000-0005-0000-0000-0000B7050000}"/>
    <cellStyle name="계산 13 2 4 2 5 2" xfId="34639" xr:uid="{E33234BE-78A7-49B0-982C-9378590C4159}"/>
    <cellStyle name="계산 13 2 4 2 6" xfId="37177" xr:uid="{863BC630-9A4C-4FBF-8C00-FE3E75362EE3}"/>
    <cellStyle name="계산 13 2 4 2 7" xfId="24771" xr:uid="{00000000-0005-0000-0000-000086050000}"/>
    <cellStyle name="계산 13 2 4 3" xfId="8228" xr:uid="{00000000-0005-0000-0000-0000280E0000}"/>
    <cellStyle name="계산 13 2 4 3 2" xfId="27420" xr:uid="{3A236332-0DE1-4853-B47F-40E764212B98}"/>
    <cellStyle name="계산 13 2 4 4" xfId="14534" xr:uid="{00000000-0005-0000-0000-0000290E0000}"/>
    <cellStyle name="계산 13 2 4 4 2" xfId="25632" xr:uid="{48F7E2FB-131A-4970-8438-026A2782E7AE}"/>
    <cellStyle name="계산 13 2 4 5" xfId="11425" xr:uid="{00000000-0005-0000-0000-00002A0E0000}"/>
    <cellStyle name="계산 13 2 4 5 2" xfId="32979" xr:uid="{4C0CBDB4-4FCD-4620-A64F-87AA0624C7FA}"/>
    <cellStyle name="계산 13 2 4 6" xfId="21868" xr:uid="{00000000-0005-0000-0000-0000B6050000}"/>
    <cellStyle name="계산 13 2 4 6 2" xfId="35756" xr:uid="{633E1D9B-6348-4FBF-ACA4-934DB2A30D2C}"/>
    <cellStyle name="계산 13 2 4 7" xfId="38127" xr:uid="{EB1EEFB9-B74A-4534-8080-AA514B6071B2}"/>
    <cellStyle name="계산 13 2 4 8" xfId="24786" xr:uid="{00000000-0005-0000-0000-000085050000}"/>
    <cellStyle name="계산 13 2 5" xfId="2563" xr:uid="{00000000-0005-0000-0000-00002B0E0000}"/>
    <cellStyle name="계산 13 2 5 2" xfId="4641" xr:uid="{00000000-0005-0000-0000-00002C0E0000}"/>
    <cellStyle name="계산 13 2 5 2 2" xfId="10043" xr:uid="{00000000-0005-0000-0000-00002D0E0000}"/>
    <cellStyle name="계산 13 2 5 2 2 2" xfId="29235" xr:uid="{817D082C-40A7-4E8E-8B09-BC65BDDD47A0}"/>
    <cellStyle name="계산 13 2 5 2 3" xfId="13184" xr:uid="{00000000-0005-0000-0000-00002E0E0000}"/>
    <cellStyle name="계산 13 2 5 2 3 2" xfId="32095" xr:uid="{885E73FF-D845-4CCD-BC29-C54AD4F5EADA}"/>
    <cellStyle name="계산 13 2 5 2 4" xfId="16444" xr:uid="{00000000-0005-0000-0000-00002F0E0000}"/>
    <cellStyle name="계산 13 2 5 2 4 2" xfId="32371" xr:uid="{A43D60FA-CE81-46DA-912A-931BE93A7FC0}"/>
    <cellStyle name="계산 13 2 5 2 5" xfId="18996" xr:uid="{00000000-0005-0000-0000-0000B9050000}"/>
    <cellStyle name="계산 13 2 5 2 5 2" xfId="34489" xr:uid="{05C27AAE-05BA-45F5-A8C0-1840B79AD14E}"/>
    <cellStyle name="계산 13 2 5 2 6" xfId="37059" xr:uid="{2300F07D-6C84-41C4-AFFA-A0C8FDCB7E8D}"/>
    <cellStyle name="계산 13 2 5 2 7" xfId="23307" xr:uid="{00000000-0005-0000-0000-000088050000}"/>
    <cellStyle name="계산 13 2 5 3" xfId="7965" xr:uid="{00000000-0005-0000-0000-0000300E0000}"/>
    <cellStyle name="계산 13 2 5 3 2" xfId="27157" xr:uid="{8539C602-1806-4D36-882F-CB5874676EF6}"/>
    <cellStyle name="계산 13 2 5 4" xfId="14493" xr:uid="{00000000-0005-0000-0000-0000310E0000}"/>
    <cellStyle name="계산 13 2 5 4 2" xfId="31485" xr:uid="{1E71EC98-04CB-4CE4-BBE1-77E41644D0AC}"/>
    <cellStyle name="계산 13 2 5 5" xfId="16877" xr:uid="{00000000-0005-0000-0000-0000320E0000}"/>
    <cellStyle name="계산 13 2 5 5 2" xfId="30970" xr:uid="{ECC41C53-A1CE-4D8F-8FF1-EDC7220ECEC5}"/>
    <cellStyle name="계산 13 2 5 6" xfId="19142" xr:uid="{00000000-0005-0000-0000-0000B8050000}"/>
    <cellStyle name="계산 13 2 5 6 2" xfId="34409" xr:uid="{018C408A-31F2-4253-9C0C-796788E4461F}"/>
    <cellStyle name="계산 13 2 5 7" xfId="37021" xr:uid="{56BBB95D-89E1-4BC2-8C76-D72FAD506C7A}"/>
    <cellStyle name="계산 13 2 5 8" xfId="22593" xr:uid="{00000000-0005-0000-0000-000087050000}"/>
    <cellStyle name="계산 13 2 6" xfId="3657" xr:uid="{00000000-0005-0000-0000-0000330E0000}"/>
    <cellStyle name="계산 13 2 6 2" xfId="4614" xr:uid="{00000000-0005-0000-0000-0000340E0000}"/>
    <cellStyle name="계산 13 2 6 2 2" xfId="10016" xr:uid="{00000000-0005-0000-0000-0000350E0000}"/>
    <cellStyle name="계산 13 2 6 2 2 2" xfId="29208" xr:uid="{38026965-7420-47B9-9F2C-018144EDC651}"/>
    <cellStyle name="계산 13 2 6 2 3" xfId="13476" xr:uid="{00000000-0005-0000-0000-0000360E0000}"/>
    <cellStyle name="계산 13 2 6 2 3 2" xfId="30381" xr:uid="{571AE098-CE66-4682-BC13-A9F833CBFBFC}"/>
    <cellStyle name="계산 13 2 6 2 4" xfId="16385" xr:uid="{00000000-0005-0000-0000-0000370E0000}"/>
    <cellStyle name="계산 13 2 6 2 4 2" xfId="25521" xr:uid="{310E8DB5-ECBC-4D54-BE2C-3E3326A7D3E7}"/>
    <cellStyle name="계산 13 2 6 2 5" xfId="21082" xr:uid="{00000000-0005-0000-0000-0000BB050000}"/>
    <cellStyle name="계산 13 2 6 2 5 2" xfId="33211" xr:uid="{C1A1EB95-614B-4C0D-A91F-6A67812D6F2B}"/>
    <cellStyle name="계산 13 2 6 2 6" xfId="35941" xr:uid="{BE12F958-725D-4C60-8C6C-3D1CAF28B050}"/>
    <cellStyle name="계산 13 2 6 2 7" xfId="23542" xr:uid="{00000000-0005-0000-0000-00008A050000}"/>
    <cellStyle name="계산 13 2 6 3" xfId="9059" xr:uid="{00000000-0005-0000-0000-0000380E0000}"/>
    <cellStyle name="계산 13 2 6 3 2" xfId="28251" xr:uid="{0C550AD6-D73E-4A88-88D6-2002F9AEA65B}"/>
    <cellStyle name="계산 13 2 6 4" xfId="12084" xr:uid="{00000000-0005-0000-0000-0000390E0000}"/>
    <cellStyle name="계산 13 2 6 4 2" xfId="32561" xr:uid="{8BCE8C62-3758-4E21-B025-00B545595CDF}"/>
    <cellStyle name="계산 13 2 6 5" xfId="13399" xr:uid="{00000000-0005-0000-0000-00003A0E0000}"/>
    <cellStyle name="계산 13 2 6 5 2" xfId="34200" xr:uid="{BFD9687F-7267-4B37-A069-64C2C3523901}"/>
    <cellStyle name="계산 13 2 6 6" xfId="22147" xr:uid="{00000000-0005-0000-0000-0000BA050000}"/>
    <cellStyle name="계산 13 2 6 6 2" xfId="36814" xr:uid="{EEB5394D-B49E-455A-BD6A-5AD2576BED7F}"/>
    <cellStyle name="계산 13 2 6 7" xfId="38645" xr:uid="{FEBCDE2D-6F14-4C09-A3CA-024C1FF2482E}"/>
    <cellStyle name="계산 13 2 6 8" xfId="19153" xr:uid="{00000000-0005-0000-0000-000089050000}"/>
    <cellStyle name="계산 13 2 7" xfId="3664" xr:uid="{00000000-0005-0000-0000-00003B0E0000}"/>
    <cellStyle name="계산 13 2 7 2" xfId="4635" xr:uid="{00000000-0005-0000-0000-00003C0E0000}"/>
    <cellStyle name="계산 13 2 7 2 2" xfId="10037" xr:uid="{00000000-0005-0000-0000-00003D0E0000}"/>
    <cellStyle name="계산 13 2 7 2 2 2" xfId="29229" xr:uid="{521ADC9B-BB33-4554-8333-6C74287F4200}"/>
    <cellStyle name="계산 13 2 7 2 3" xfId="13466" xr:uid="{00000000-0005-0000-0000-00003E0E0000}"/>
    <cellStyle name="계산 13 2 7 2 3 2" xfId="26302" xr:uid="{357B8D8B-8987-46A2-8A2E-02CD736EE65C}"/>
    <cellStyle name="계산 13 2 7 2 4" xfId="16955" xr:uid="{00000000-0005-0000-0000-00003F0E0000}"/>
    <cellStyle name="계산 13 2 7 2 4 2" xfId="32532" xr:uid="{16D1D5AD-7D1F-4F73-A7B1-CCE4039E0F11}"/>
    <cellStyle name="계산 13 2 7 2 5" xfId="22133" xr:uid="{00000000-0005-0000-0000-0000BD050000}"/>
    <cellStyle name="계산 13 2 7 2 5 2" xfId="33476" xr:uid="{A6EF313F-F7FE-4D1F-9A24-20E6B9894A85}"/>
    <cellStyle name="계산 13 2 7 2 6" xfId="36192" xr:uid="{321482AD-C52B-4EB2-A76D-2D821A284F69}"/>
    <cellStyle name="계산 13 2 7 2 7" xfId="23759" xr:uid="{00000000-0005-0000-0000-00008C050000}"/>
    <cellStyle name="계산 13 2 7 3" xfId="9066" xr:uid="{00000000-0005-0000-0000-0000400E0000}"/>
    <cellStyle name="계산 13 2 7 3 2" xfId="28258" xr:uid="{64C4770C-2EB3-471B-8889-6E8FD62FBA63}"/>
    <cellStyle name="계산 13 2 7 4" xfId="14357" xr:uid="{00000000-0005-0000-0000-0000410E0000}"/>
    <cellStyle name="계산 13 2 7 4 2" xfId="25988" xr:uid="{0429434D-42F0-4CB3-AA33-7985DC74091E}"/>
    <cellStyle name="계산 13 2 7 5" xfId="16994" xr:uid="{00000000-0005-0000-0000-0000420E0000}"/>
    <cellStyle name="계산 13 2 7 5 2" xfId="34832" xr:uid="{F5ABDE01-2101-4A18-8D73-4EE0ED77B213}"/>
    <cellStyle name="계산 13 2 7 6" xfId="20702" xr:uid="{00000000-0005-0000-0000-0000BC050000}"/>
    <cellStyle name="계산 13 2 7 6 2" xfId="37370" xr:uid="{4B947D10-ABC0-4A8E-A7AA-42B04FD3ACB0}"/>
    <cellStyle name="계산 13 2 7 7" xfId="38956" xr:uid="{A0A266A6-4D15-42E0-B827-6C27080A970F}"/>
    <cellStyle name="계산 13 2 7 8" xfId="23437" xr:uid="{00000000-0005-0000-0000-00008B050000}"/>
    <cellStyle name="계산 13 2 8" xfId="4034" xr:uid="{00000000-0005-0000-0000-0000430E0000}"/>
    <cellStyle name="계산 13 2 8 2" xfId="5124" xr:uid="{00000000-0005-0000-0000-0000440E0000}"/>
    <cellStyle name="계산 13 2 8 2 2" xfId="10526" xr:uid="{00000000-0005-0000-0000-0000450E0000}"/>
    <cellStyle name="계산 13 2 8 2 2 2" xfId="29718" xr:uid="{36994B9B-51FC-40B2-84FD-AB5DB860618B}"/>
    <cellStyle name="계산 13 2 8 2 3" xfId="14807" xr:uid="{00000000-0005-0000-0000-0000460E0000}"/>
    <cellStyle name="계산 13 2 8 2 3 2" xfId="31455" xr:uid="{70E86530-5B3F-4D22-8892-AF5212BC462A}"/>
    <cellStyle name="계산 13 2 8 2 4" xfId="15792" xr:uid="{00000000-0005-0000-0000-0000470E0000}"/>
    <cellStyle name="계산 13 2 8 2 4 2" xfId="26091" xr:uid="{99727A90-D95B-4255-8C1F-B67F59210D0A}"/>
    <cellStyle name="계산 13 2 8 2 5" xfId="20357" xr:uid="{00000000-0005-0000-0000-0000BF050000}"/>
    <cellStyle name="계산 13 2 8 2 5 2" xfId="34061" xr:uid="{C6B64684-0704-4A04-B100-88B9442FDEBD}"/>
    <cellStyle name="계산 13 2 8 2 6" xfId="36676" xr:uid="{C80CBFB2-4897-40DA-97F0-10D95CE3B6FE}"/>
    <cellStyle name="계산 13 2 8 2 7" xfId="23075" xr:uid="{00000000-0005-0000-0000-00008E050000}"/>
    <cellStyle name="계산 13 2 8 3" xfId="9436" xr:uid="{00000000-0005-0000-0000-0000480E0000}"/>
    <cellStyle name="계산 13 2 8 3 2" xfId="28628" xr:uid="{257713FE-E9E9-42D2-84F6-C0A0FA65910B}"/>
    <cellStyle name="계산 13 2 8 4" xfId="11124" xr:uid="{00000000-0005-0000-0000-0000490E0000}"/>
    <cellStyle name="계산 13 2 8 4 2" xfId="24936" xr:uid="{BFAFA508-B477-4A91-8320-517D17C9598A}"/>
    <cellStyle name="계산 13 2 8 5" xfId="10876" xr:uid="{00000000-0005-0000-0000-00004A0E0000}"/>
    <cellStyle name="계산 13 2 8 5 2" xfId="33292" xr:uid="{0F541D1A-24D5-4AA4-97F8-9D2B2EF5F674}"/>
    <cellStyle name="계산 13 2 8 6" xfId="17755" xr:uid="{00000000-0005-0000-0000-0000BE050000}"/>
    <cellStyle name="계산 13 2 8 6 2" xfId="36022" xr:uid="{62AA743E-1BDD-4A52-8262-D5DCD9DA7ABB}"/>
    <cellStyle name="계산 13 2 8 7" xfId="38244" xr:uid="{F0EAF7B9-C105-4F77-BEA1-9A9836689D91}"/>
    <cellStyle name="계산 13 2 8 8" xfId="24712" xr:uid="{00000000-0005-0000-0000-00008D050000}"/>
    <cellStyle name="계산 13 2 9" xfId="4016" xr:uid="{00000000-0005-0000-0000-00004B0E0000}"/>
    <cellStyle name="계산 13 2 9 2" xfId="5106" xr:uid="{00000000-0005-0000-0000-00004C0E0000}"/>
    <cellStyle name="계산 13 2 9 2 2" xfId="10508" xr:uid="{00000000-0005-0000-0000-00004D0E0000}"/>
    <cellStyle name="계산 13 2 9 2 2 2" xfId="29700" xr:uid="{FEC5F3E2-FE8B-4F96-B2C0-9BDFED7AC7B1}"/>
    <cellStyle name="계산 13 2 9 2 3" xfId="15030" xr:uid="{00000000-0005-0000-0000-00004E0E0000}"/>
    <cellStyle name="계산 13 2 9 2 3 2" xfId="25567" xr:uid="{0A75894B-ACDE-422E-82F9-9228DF5147A5}"/>
    <cellStyle name="계산 13 2 9 2 4" xfId="15774" xr:uid="{00000000-0005-0000-0000-00004F0E0000}"/>
    <cellStyle name="계산 13 2 9 2 4 2" xfId="25524" xr:uid="{3C7587D1-4BEB-436F-8FC4-5B324D7D5D2C}"/>
    <cellStyle name="계산 13 2 9 2 5" xfId="22007" xr:uid="{00000000-0005-0000-0000-0000C1050000}"/>
    <cellStyle name="계산 13 2 9 2 5 2" xfId="32762" xr:uid="{37028EF2-8925-473D-AD7A-E9B0A811CBF1}"/>
    <cellStyle name="계산 13 2 9 2 6" xfId="35554" xr:uid="{1D9A94FA-F454-4820-9989-2E0EB744D040}"/>
    <cellStyle name="계산 13 2 9 2 7" xfId="23560" xr:uid="{00000000-0005-0000-0000-000090050000}"/>
    <cellStyle name="계산 13 2 9 3" xfId="9418" xr:uid="{00000000-0005-0000-0000-0000500E0000}"/>
    <cellStyle name="계산 13 2 9 3 2" xfId="28610" xr:uid="{DD296BF4-B629-4519-AE8A-D8AC9A4B1484}"/>
    <cellStyle name="계산 13 2 9 4" xfId="14279" xr:uid="{00000000-0005-0000-0000-0000510E0000}"/>
    <cellStyle name="계산 13 2 9 4 2" xfId="27025" xr:uid="{638CF36D-DD01-424A-B41F-C9F1EA5206B3}"/>
    <cellStyle name="계산 13 2 9 5" xfId="17389" xr:uid="{00000000-0005-0000-0000-0000520E0000}"/>
    <cellStyle name="계산 13 2 9 5 2" xfId="35274" xr:uid="{1ECDAAB4-B284-4896-AF35-4B926E46DEC1}"/>
    <cellStyle name="계산 13 2 9 6" xfId="19539" xr:uid="{00000000-0005-0000-0000-0000C0050000}"/>
    <cellStyle name="계산 13 2 9 6 2" xfId="37752" xr:uid="{920EB617-CDD5-41B3-AA49-8E98849FC3CF}"/>
    <cellStyle name="계산 13 2 9 7" xfId="39145" xr:uid="{B011E256-A142-41B0-A4C6-A6F222EF8DD5}"/>
    <cellStyle name="계산 13 2 9 8" xfId="24667" xr:uid="{00000000-0005-0000-0000-00008F050000}"/>
    <cellStyle name="계산 13 3" xfId="6764" xr:uid="{00000000-0005-0000-0000-0000530E0000}"/>
    <cellStyle name="계산 13 4" xfId="19414" xr:uid="{00000000-0005-0000-0000-0000A8050000}"/>
    <cellStyle name="계산 14" xfId="1330" xr:uid="{00000000-0005-0000-0000-0000540E0000}"/>
    <cellStyle name="계산 14 2" xfId="1331" xr:uid="{00000000-0005-0000-0000-0000550E0000}"/>
    <cellStyle name="계산 14 2 10" xfId="4024" xr:uid="{00000000-0005-0000-0000-0000560E0000}"/>
    <cellStyle name="계산 14 2 10 2" xfId="5114" xr:uid="{00000000-0005-0000-0000-0000570E0000}"/>
    <cellStyle name="계산 14 2 10 2 2" xfId="10516" xr:uid="{00000000-0005-0000-0000-0000580E0000}"/>
    <cellStyle name="계산 14 2 10 2 2 2" xfId="29708" xr:uid="{B1195B4E-5036-4D1C-977B-03C196140CBC}"/>
    <cellStyle name="계산 14 2 10 2 3" xfId="14441" xr:uid="{00000000-0005-0000-0000-0000590E0000}"/>
    <cellStyle name="계산 14 2 10 2 3 2" xfId="31554" xr:uid="{A3105A85-393A-4842-BC44-E7BF3FDB44D1}"/>
    <cellStyle name="계산 14 2 10 2 4" xfId="15782" xr:uid="{00000000-0005-0000-0000-00005A0E0000}"/>
    <cellStyle name="계산 14 2 10 2 4 2" xfId="25342" xr:uid="{81A7CBE9-6AB3-4817-860E-C28F3E785778}"/>
    <cellStyle name="계산 14 2 10 2 5" xfId="21798" xr:uid="{00000000-0005-0000-0000-0000C5050000}"/>
    <cellStyle name="계산 14 2 10 2 5 2" xfId="33112" xr:uid="{C3B25275-C5A6-4947-979E-E711D9A87B86}"/>
    <cellStyle name="계산 14 2 10 2 6" xfId="35875" xr:uid="{40F95ED7-AB40-4918-B65F-A91D57AF06F7}"/>
    <cellStyle name="계산 14 2 10 2 7" xfId="23065" xr:uid="{00000000-0005-0000-0000-000094050000}"/>
    <cellStyle name="계산 14 2 10 3" xfId="9426" xr:uid="{00000000-0005-0000-0000-00005B0E0000}"/>
    <cellStyle name="계산 14 2 10 3 2" xfId="28618" xr:uid="{F964B8E3-B9FC-4488-8AD5-1F3ADBBA4CC0}"/>
    <cellStyle name="계산 14 2 10 4" xfId="14765" xr:uid="{00000000-0005-0000-0000-00005C0E0000}"/>
    <cellStyle name="계산 14 2 10 4 2" xfId="32416" xr:uid="{7B0030F6-A9D9-4BE3-A5F7-E6998708DF1F}"/>
    <cellStyle name="계산 14 2 10 5" xfId="17088" xr:uid="{00000000-0005-0000-0000-00005D0E0000}"/>
    <cellStyle name="계산 14 2 10 5 2" xfId="34807" xr:uid="{986D3159-7902-4454-815B-11995EE9AA05}"/>
    <cellStyle name="계산 14 2 10 6" xfId="20701" xr:uid="{00000000-0005-0000-0000-0000C4050000}"/>
    <cellStyle name="계산 14 2 10 6 2" xfId="37345" xr:uid="{83F15320-9CC0-4081-8F94-E8BCA8F9263F}"/>
    <cellStyle name="계산 14 2 10 7" xfId="38931" xr:uid="{AFFA319B-58B2-4A5A-A235-ED0E9789B04D}"/>
    <cellStyle name="계산 14 2 10 8" xfId="24426" xr:uid="{00000000-0005-0000-0000-000093050000}"/>
    <cellStyle name="계산 14 2 11" xfId="3994" xr:uid="{00000000-0005-0000-0000-00005E0E0000}"/>
    <cellStyle name="계산 14 2 11 2" xfId="5084" xr:uid="{00000000-0005-0000-0000-00005F0E0000}"/>
    <cellStyle name="계산 14 2 11 2 2" xfId="10486" xr:uid="{00000000-0005-0000-0000-0000600E0000}"/>
    <cellStyle name="계산 14 2 11 2 2 2" xfId="29678" xr:uid="{2889C251-D075-4BB0-A763-FFF297950F54}"/>
    <cellStyle name="계산 14 2 11 2 3" xfId="13644" xr:uid="{00000000-0005-0000-0000-0000610E0000}"/>
    <cellStyle name="계산 14 2 11 2 3 2" xfId="30531" xr:uid="{360BF428-CBBE-408B-90FB-E85AF12975D0}"/>
    <cellStyle name="계산 14 2 11 2 4" xfId="16397" xr:uid="{00000000-0005-0000-0000-0000620E0000}"/>
    <cellStyle name="계산 14 2 11 2 4 2" xfId="31503" xr:uid="{A5E4C74B-F197-48FA-83E3-76B305DFB93C}"/>
    <cellStyle name="계산 14 2 11 2 5" xfId="19812" xr:uid="{00000000-0005-0000-0000-0000C7050000}"/>
    <cellStyle name="계산 14 2 11 2 5 2" xfId="33229" xr:uid="{D5E95F01-0668-4B22-9329-4253F5640AA4}"/>
    <cellStyle name="계산 14 2 11 2 6" xfId="35959" xr:uid="{77AAD171-C532-4DB8-AF0F-76F8E08A928D}"/>
    <cellStyle name="계산 14 2 11 2 7" xfId="23044" xr:uid="{00000000-0005-0000-0000-000096050000}"/>
    <cellStyle name="계산 14 2 11 3" xfId="9396" xr:uid="{00000000-0005-0000-0000-0000630E0000}"/>
    <cellStyle name="계산 14 2 11 3 2" xfId="28588" xr:uid="{B39B652B-78CB-4950-8A7A-89C165F59EF9}"/>
    <cellStyle name="계산 14 2 11 4" xfId="12488" xr:uid="{00000000-0005-0000-0000-0000640E0000}"/>
    <cellStyle name="계산 14 2 11 4 2" xfId="26094" xr:uid="{27FCD3F7-4606-4610-B933-B05160CE787F}"/>
    <cellStyle name="계산 14 2 11 5" xfId="17398" xr:uid="{00000000-0005-0000-0000-0000650E0000}"/>
    <cellStyle name="계산 14 2 11 5 2" xfId="35271" xr:uid="{AF35B3CB-2237-4E1E-9F64-16F7F894DBF7}"/>
    <cellStyle name="계산 14 2 11 6" xfId="19536" xr:uid="{00000000-0005-0000-0000-0000C6050000}"/>
    <cellStyle name="계산 14 2 11 6 2" xfId="37749" xr:uid="{42BBA4CB-F4E8-44E4-BBEE-7C4EB2FE89A7}"/>
    <cellStyle name="계산 14 2 11 7" xfId="39142" xr:uid="{7B46A0A9-737A-4FD8-A031-74852B3AEFF2}"/>
    <cellStyle name="계산 14 2 11 8" xfId="24180" xr:uid="{00000000-0005-0000-0000-000095050000}"/>
    <cellStyle name="계산 14 2 12" xfId="4379" xr:uid="{00000000-0005-0000-0000-0000660E0000}"/>
    <cellStyle name="계산 14 2 12 2" xfId="9781" xr:uid="{00000000-0005-0000-0000-0000670E0000}"/>
    <cellStyle name="계산 14 2 12 2 2" xfId="28973" xr:uid="{ABA04222-8B33-4B17-9A07-8A048D1D1E95}"/>
    <cellStyle name="계산 14 2 12 3" xfId="11558" xr:uid="{00000000-0005-0000-0000-0000680E0000}"/>
    <cellStyle name="계산 14 2 12 3 2" xfId="26752" xr:uid="{2682FDDC-5D8E-4BE8-8F77-52C27D7F5DBE}"/>
    <cellStyle name="계산 14 2 12 4" xfId="16180" xr:uid="{00000000-0005-0000-0000-0000690E0000}"/>
    <cellStyle name="계산 14 2 12 4 2" xfId="25624" xr:uid="{0D293DAB-1B5B-4739-97E1-FD088682C820}"/>
    <cellStyle name="계산 14 2 12 5" xfId="20799" xr:uid="{00000000-0005-0000-0000-0000C8050000}"/>
    <cellStyle name="계산 14 2 12 5 2" xfId="33022" xr:uid="{F4D9D907-9AA7-4181-A316-8D8D1021F6CF}"/>
    <cellStyle name="계산 14 2 12 6" xfId="35799" xr:uid="{02CCCE70-5D6F-43CA-8156-62642049D578}"/>
    <cellStyle name="계산 14 2 12 7" xfId="23851" xr:uid="{00000000-0005-0000-0000-000097050000}"/>
    <cellStyle name="계산 14 2 13" xfId="6767" xr:uid="{00000000-0005-0000-0000-00006A0E0000}"/>
    <cellStyle name="계산 14 2 14" xfId="10808" xr:uid="{00000000-0005-0000-0000-00006B0E0000}"/>
    <cellStyle name="계산 14 2 15" xfId="13685" xr:uid="{00000000-0005-0000-0000-00006C0E0000}"/>
    <cellStyle name="계산 14 2 16" xfId="19239" xr:uid="{00000000-0005-0000-0000-0000C3050000}"/>
    <cellStyle name="계산 14 2 17" xfId="18514" xr:uid="{00000000-0005-0000-0000-000092050000}"/>
    <cellStyle name="계산 14 2 2" xfId="2575" xr:uid="{00000000-0005-0000-0000-00006D0E0000}"/>
    <cellStyle name="계산 14 2 2 10" xfId="23720" xr:uid="{00000000-0005-0000-0000-000098050000}"/>
    <cellStyle name="계산 14 2 2 2" xfId="3068" xr:uid="{00000000-0005-0000-0000-00006E0E0000}"/>
    <cellStyle name="계산 14 2 2 2 2" xfId="8470" xr:uid="{00000000-0005-0000-0000-00006F0E0000}"/>
    <cellStyle name="계산 14 2 2 2 2 2" xfId="27662" xr:uid="{52AFB2BB-E266-4793-B61B-75BD21026A28}"/>
    <cellStyle name="계산 14 2 2 2 3" xfId="7601" xr:uid="{00000000-0005-0000-0000-0000700E0000}"/>
    <cellStyle name="계산 14 2 2 2 3 2" xfId="30707" xr:uid="{FFD93577-9741-4791-8F40-80D9B3D063B7}"/>
    <cellStyle name="계산 14 2 2 2 4" xfId="11670" xr:uid="{00000000-0005-0000-0000-0000710E0000}"/>
    <cellStyle name="계산 14 2 2 2 4 2" xfId="26266" xr:uid="{7D23CC0E-0C88-4D29-8CC4-1FA8389982FD}"/>
    <cellStyle name="계산 14 2 2 2 5" xfId="21125" xr:uid="{00000000-0005-0000-0000-0000CA050000}"/>
    <cellStyle name="계산 14 2 2 2 5 2" xfId="30743" xr:uid="{EED3DC61-2307-4401-B881-AEABE9ACB145}"/>
    <cellStyle name="계산 14 2 2 2 6" xfId="34451" xr:uid="{0D576ADA-5238-4A6D-BF4A-140028ADF93E}"/>
    <cellStyle name="계산 14 2 2 2 7" xfId="18969" xr:uid="{00000000-0005-0000-0000-000099050000}"/>
    <cellStyle name="계산 14 2 2 3" xfId="2707" xr:uid="{00000000-0005-0000-0000-0000720E0000}"/>
    <cellStyle name="계산 14 2 2 3 2" xfId="8109" xr:uid="{00000000-0005-0000-0000-0000730E0000}"/>
    <cellStyle name="계산 14 2 2 3 2 2" xfId="27301" xr:uid="{0C0283BF-86AB-41C0-92F2-3ECA943732AD}"/>
    <cellStyle name="계산 14 2 2 3 3" xfId="11224" xr:uid="{00000000-0005-0000-0000-0000740E0000}"/>
    <cellStyle name="계산 14 2 2 3 3 2" xfId="31196" xr:uid="{88397A88-0CCB-40FB-86F5-82419896989E}"/>
    <cellStyle name="계산 14 2 2 3 4" xfId="11153" xr:uid="{00000000-0005-0000-0000-0000750E0000}"/>
    <cellStyle name="계산 14 2 2 3 4 2" xfId="34298" xr:uid="{D770F3DC-4779-4456-B24C-915584D8D533}"/>
    <cellStyle name="계산 14 2 2 3 5" xfId="19186" xr:uid="{00000000-0005-0000-0000-0000CB050000}"/>
    <cellStyle name="계산 14 2 2 3 5 2" xfId="36912" xr:uid="{D932A556-78E6-49F7-B7D6-DCFAB94793EB}"/>
    <cellStyle name="계산 14 2 2 3 6" xfId="38742" xr:uid="{E0C329CB-6A4B-41A2-8031-A00529F7203D}"/>
    <cellStyle name="계산 14 2 2 3 7" xfId="19209" xr:uid="{00000000-0005-0000-0000-00009A050000}"/>
    <cellStyle name="계산 14 2 2 4" xfId="3418" xr:uid="{00000000-0005-0000-0000-0000760E0000}"/>
    <cellStyle name="계산 14 2 2 4 2" xfId="8820" xr:uid="{00000000-0005-0000-0000-0000770E0000}"/>
    <cellStyle name="계산 14 2 2 4 2 2" xfId="28012" xr:uid="{E1499C85-39DC-4FC1-BFE3-25E9A4711F6C}"/>
    <cellStyle name="계산 14 2 2 4 3" xfId="11680" xr:uid="{00000000-0005-0000-0000-0000780E0000}"/>
    <cellStyle name="계산 14 2 2 4 3 2" xfId="26145" xr:uid="{06A75789-5B65-4ADE-858D-62B162E2B85C}"/>
    <cellStyle name="계산 14 2 2 4 4" xfId="13472" xr:uid="{00000000-0005-0000-0000-0000790E0000}"/>
    <cellStyle name="계산 14 2 2 4 4 2" xfId="34763" xr:uid="{12F94F73-DCB3-4D69-9FFD-2A8A48DA6DC0}"/>
    <cellStyle name="계산 14 2 2 4 5" xfId="21305" xr:uid="{00000000-0005-0000-0000-0000CC050000}"/>
    <cellStyle name="계산 14 2 2 4 5 2" xfId="37301" xr:uid="{6315633B-213E-46B1-AB2A-C553F591156B}"/>
    <cellStyle name="계산 14 2 2 4 6" xfId="38887" xr:uid="{3798B506-40B7-49DA-8201-7CD70187D59C}"/>
    <cellStyle name="계산 14 2 2 4 7" xfId="22551" xr:uid="{00000000-0005-0000-0000-00009B050000}"/>
    <cellStyle name="계산 14 2 2 5" xfId="7977" xr:uid="{00000000-0005-0000-0000-00007A0E0000}"/>
    <cellStyle name="계산 14 2 2 5 2" xfId="27169" xr:uid="{6DE69E99-100D-4C87-B6B8-6E99AFE458B3}"/>
    <cellStyle name="계산 14 2 2 6" xfId="11596" xr:uid="{00000000-0005-0000-0000-00007B0E0000}"/>
    <cellStyle name="계산 14 2 2 6 2" xfId="26717" xr:uid="{C72E387A-3223-434A-BE22-A12A79B06063}"/>
    <cellStyle name="계산 14 2 2 7" xfId="16301" xr:uid="{00000000-0005-0000-0000-00007C0E0000}"/>
    <cellStyle name="계산 14 2 2 7 2" xfId="29961" xr:uid="{FE5D064D-8B88-494D-A7AF-308191B61313}"/>
    <cellStyle name="계산 14 2 2 8" xfId="20839" xr:uid="{00000000-0005-0000-0000-0000C9050000}"/>
    <cellStyle name="계산 14 2 2 8 2" xfId="33533" xr:uid="{8077ADCC-BC66-4375-950C-8BAB631D3AF6}"/>
    <cellStyle name="계산 14 2 2 9" xfId="36224" xr:uid="{FF02E194-0685-4172-849E-0AF7F70254FA}"/>
    <cellStyle name="계산 14 2 3" xfId="3077" xr:uid="{00000000-0005-0000-0000-00007D0E0000}"/>
    <cellStyle name="계산 14 2 3 2" xfId="2698" xr:uid="{00000000-0005-0000-0000-00007E0E0000}"/>
    <cellStyle name="계산 14 2 3 2 2" xfId="8100" xr:uid="{00000000-0005-0000-0000-00007F0E0000}"/>
    <cellStyle name="계산 14 2 3 2 2 2" xfId="27292" xr:uid="{61C30690-F426-4DE6-878B-68B211681568}"/>
    <cellStyle name="계산 14 2 3 2 3" xfId="11203" xr:uid="{00000000-0005-0000-0000-0000800E0000}"/>
    <cellStyle name="계산 14 2 3 2 3 2" xfId="26131" xr:uid="{E27D9995-FBE1-4E3E-9DA9-0DF9B22AFEE7}"/>
    <cellStyle name="계산 14 2 3 2 4" xfId="17376" xr:uid="{00000000-0005-0000-0000-0000810E0000}"/>
    <cellStyle name="계산 14 2 3 2 4 2" xfId="34518" xr:uid="{71DE6E0F-22B9-4BE8-ABF3-5888F6829C7F}"/>
    <cellStyle name="계산 14 2 3 2 5" xfId="19370" xr:uid="{00000000-0005-0000-0000-0000CE050000}"/>
    <cellStyle name="계산 14 2 3 2 5 2" xfId="37088" xr:uid="{DE398277-A798-4900-BFFA-DDC3CFBB7437}"/>
    <cellStyle name="계산 14 2 3 2 6" xfId="38773" xr:uid="{C720B6B6-E0F1-4B8E-9A23-FA7185E930DB}"/>
    <cellStyle name="계산 14 2 3 2 7" xfId="23600" xr:uid="{00000000-0005-0000-0000-00009D050000}"/>
    <cellStyle name="계산 14 2 3 3" xfId="3427" xr:uid="{00000000-0005-0000-0000-0000820E0000}"/>
    <cellStyle name="계산 14 2 3 3 2" xfId="8829" xr:uid="{00000000-0005-0000-0000-0000830E0000}"/>
    <cellStyle name="계산 14 2 3 3 2 2" xfId="28021" xr:uid="{6C408CD3-47EE-4538-BDCA-800F49D704DF}"/>
    <cellStyle name="계산 14 2 3 3 3" xfId="11197" xr:uid="{00000000-0005-0000-0000-0000840E0000}"/>
    <cellStyle name="계산 14 2 3 3 3 2" xfId="26540" xr:uid="{0DAE850A-31DC-4DD4-8054-92C55827D739}"/>
    <cellStyle name="계산 14 2 3 3 4" xfId="13915" xr:uid="{00000000-0005-0000-0000-0000850E0000}"/>
    <cellStyle name="계산 14 2 3 3 4 2" xfId="34546" xr:uid="{290E4E82-EFE4-4CCF-93A0-5053AB451F5B}"/>
    <cellStyle name="계산 14 2 3 3 5" xfId="21320" xr:uid="{00000000-0005-0000-0000-0000CF050000}"/>
    <cellStyle name="계산 14 2 3 3 5 2" xfId="37116" xr:uid="{7BD32441-94AD-4A7D-8F2A-C985E8BAEEB0}"/>
    <cellStyle name="계산 14 2 3 3 6" xfId="38800" xr:uid="{8E2EBD6E-E417-43AB-BC33-131C08E92D45}"/>
    <cellStyle name="계산 14 2 3 3 7" xfId="22504" xr:uid="{00000000-0005-0000-0000-00009E050000}"/>
    <cellStyle name="계산 14 2 3 4" xfId="8479" xr:uid="{00000000-0005-0000-0000-0000860E0000}"/>
    <cellStyle name="계산 14 2 3 4 2" xfId="27671" xr:uid="{2236158C-60BB-4160-A1E9-7C6483640D44}"/>
    <cellStyle name="계산 14 2 3 5" xfId="13272" xr:uid="{00000000-0005-0000-0000-0000870E0000}"/>
    <cellStyle name="계산 14 2 3 5 2" xfId="32540" xr:uid="{BF00A022-A1BE-4C9B-847E-C47790F74029}"/>
    <cellStyle name="계산 14 2 3 6" xfId="16351" xr:uid="{00000000-0005-0000-0000-0000880E0000}"/>
    <cellStyle name="계산 14 2 3 6 2" xfId="35041" xr:uid="{017BD989-A8C8-431C-96A6-8C3EFE320C98}"/>
    <cellStyle name="계산 14 2 3 7" xfId="21464" xr:uid="{00000000-0005-0000-0000-0000CD050000}"/>
    <cellStyle name="계산 14 2 3 7 2" xfId="37549" xr:uid="{C5A9D24F-F472-4D61-97CA-F11B01492752}"/>
    <cellStyle name="계산 14 2 3 8" xfId="39038" xr:uid="{68A5F568-BF6E-4A9B-AEBD-95657CFEC483}"/>
    <cellStyle name="계산 14 2 3 9" xfId="23497" xr:uid="{00000000-0005-0000-0000-00009C050000}"/>
    <cellStyle name="계산 14 2 4" xfId="2827" xr:uid="{00000000-0005-0000-0000-0000890E0000}"/>
    <cellStyle name="계산 14 2 4 2" xfId="4627" xr:uid="{00000000-0005-0000-0000-00008A0E0000}"/>
    <cellStyle name="계산 14 2 4 2 2" xfId="10029" xr:uid="{00000000-0005-0000-0000-00008B0E0000}"/>
    <cellStyle name="계산 14 2 4 2 2 2" xfId="29221" xr:uid="{876FC8BC-30E4-40A2-AA3C-D1DE5EA8907F}"/>
    <cellStyle name="계산 14 2 4 2 3" xfId="13156" xr:uid="{00000000-0005-0000-0000-00008C0E0000}"/>
    <cellStyle name="계산 14 2 4 2 3 2" xfId="25238" xr:uid="{7C76280E-5A81-4BAB-A6A2-6C7FC4A3ACCE}"/>
    <cellStyle name="계산 14 2 4 2 4" xfId="16735" xr:uid="{00000000-0005-0000-0000-00008D0E0000}"/>
    <cellStyle name="계산 14 2 4 2 4 2" xfId="32307" xr:uid="{C026F643-155C-4461-9484-E00B761F1752}"/>
    <cellStyle name="계산 14 2 4 2 5" xfId="18565" xr:uid="{00000000-0005-0000-0000-0000D1050000}"/>
    <cellStyle name="계산 14 2 4 2 5 2" xfId="33943" xr:uid="{B16E2718-7FE0-4BFC-8EAC-4291D7F87542}"/>
    <cellStyle name="계산 14 2 4 2 6" xfId="36603" xr:uid="{99076FB2-FC63-49A7-906D-0E35C0F85235}"/>
    <cellStyle name="계산 14 2 4 2 7" xfId="24215" xr:uid="{00000000-0005-0000-0000-0000A0050000}"/>
    <cellStyle name="계산 14 2 4 3" xfId="8229" xr:uid="{00000000-0005-0000-0000-00008E0E0000}"/>
    <cellStyle name="계산 14 2 4 3 2" xfId="27421" xr:uid="{70C1A859-DBB1-445F-851B-D89A06D14856}"/>
    <cellStyle name="계산 14 2 4 4" xfId="14775" xr:uid="{00000000-0005-0000-0000-00008F0E0000}"/>
    <cellStyle name="계산 14 2 4 4 2" xfId="31242" xr:uid="{DA5B891C-03E9-4EF8-B663-B2D7588FAF50}"/>
    <cellStyle name="계산 14 2 4 5" xfId="17191" xr:uid="{00000000-0005-0000-0000-0000900E0000}"/>
    <cellStyle name="계산 14 2 4 5 2" xfId="33246" xr:uid="{7D477EE2-A75F-45F9-AF5C-6A49717EDD40}"/>
    <cellStyle name="계산 14 2 4 6" xfId="18021" xr:uid="{00000000-0005-0000-0000-0000D0050000}"/>
    <cellStyle name="계산 14 2 4 6 2" xfId="35976" xr:uid="{0D9F4883-0009-4F0E-8911-0D2589057864}"/>
    <cellStyle name="계산 14 2 4 7" xfId="38198" xr:uid="{3F31F19D-E3EE-4815-80C1-F6FE318A8A2C}"/>
    <cellStyle name="계산 14 2 4 8" xfId="23650" xr:uid="{00000000-0005-0000-0000-00009F050000}"/>
    <cellStyle name="계산 14 2 5" xfId="2562" xr:uid="{00000000-0005-0000-0000-0000910E0000}"/>
    <cellStyle name="계산 14 2 5 2" xfId="4642" xr:uid="{00000000-0005-0000-0000-0000920E0000}"/>
    <cellStyle name="계산 14 2 5 2 2" xfId="10044" xr:uid="{00000000-0005-0000-0000-0000930E0000}"/>
    <cellStyle name="계산 14 2 5 2 2 2" xfId="29236" xr:uid="{7705AC01-B32B-4563-80F0-C97F54F6C21E}"/>
    <cellStyle name="계산 14 2 5 2 3" xfId="10961" xr:uid="{00000000-0005-0000-0000-0000940E0000}"/>
    <cellStyle name="계산 14 2 5 2 3 2" xfId="32252" xr:uid="{98F4E3C2-539D-4CB6-A5C6-B285B24C19BC}"/>
    <cellStyle name="계산 14 2 5 2 4" xfId="16565" xr:uid="{00000000-0005-0000-0000-0000950E0000}"/>
    <cellStyle name="계산 14 2 5 2 4 2" xfId="32186" xr:uid="{B1DE726D-4443-4ED5-BCF4-D24119ADBC58}"/>
    <cellStyle name="계산 14 2 5 2 5" xfId="18055" xr:uid="{00000000-0005-0000-0000-0000D3050000}"/>
    <cellStyle name="계산 14 2 5 2 5 2" xfId="35101" xr:uid="{F8B3148F-9580-41D6-8FBB-EC9F3C496A23}"/>
    <cellStyle name="계산 14 2 5 2 6" xfId="37580" xr:uid="{2D3CC37F-F472-4D29-BE37-CD0F18334B63}"/>
    <cellStyle name="계산 14 2 5 2 7" xfId="24501" xr:uid="{00000000-0005-0000-0000-0000A2050000}"/>
    <cellStyle name="계산 14 2 5 3" xfId="7964" xr:uid="{00000000-0005-0000-0000-0000960E0000}"/>
    <cellStyle name="계산 14 2 5 3 2" xfId="27156" xr:uid="{970E30D1-4A94-4942-9687-66631C2D4729}"/>
    <cellStyle name="계산 14 2 5 4" xfId="13525" xr:uid="{00000000-0005-0000-0000-0000970E0000}"/>
    <cellStyle name="계산 14 2 5 4 2" xfId="26500" xr:uid="{743F5DC7-A5BD-49DE-9D92-CEFEF9968DBE}"/>
    <cellStyle name="계산 14 2 5 5" xfId="17201" xr:uid="{00000000-0005-0000-0000-0000980E0000}"/>
    <cellStyle name="계산 14 2 5 5 2" xfId="30385" xr:uid="{1288FED2-D089-4A4D-A330-73C0773B5BDC}"/>
    <cellStyle name="계산 14 2 5 6" xfId="21285" xr:uid="{00000000-0005-0000-0000-0000D2050000}"/>
    <cellStyle name="계산 14 2 5 6 2" xfId="35467" xr:uid="{DD4BBFFD-529D-4BC2-882F-39F4AE70A027}"/>
    <cellStyle name="계산 14 2 5 7" xfId="37943" xr:uid="{097F4A8E-BC33-4912-A72D-C274F750F811}"/>
    <cellStyle name="계산 14 2 5 8" xfId="22592" xr:uid="{00000000-0005-0000-0000-0000A1050000}"/>
    <cellStyle name="계산 14 2 6" xfId="3656" xr:uid="{00000000-0005-0000-0000-0000990E0000}"/>
    <cellStyle name="계산 14 2 6 2" xfId="4612" xr:uid="{00000000-0005-0000-0000-00009A0E0000}"/>
    <cellStyle name="계산 14 2 6 2 2" xfId="10014" xr:uid="{00000000-0005-0000-0000-00009B0E0000}"/>
    <cellStyle name="계산 14 2 6 2 2 2" xfId="29206" xr:uid="{48AD00B4-0F18-4D65-A7C6-3AC1734870E9}"/>
    <cellStyle name="계산 14 2 6 2 3" xfId="11549" xr:uid="{00000000-0005-0000-0000-00009C0E0000}"/>
    <cellStyle name="계산 14 2 6 2 3 2" xfId="30243" xr:uid="{4845F183-1EC1-492D-919C-74FB6E628E7F}"/>
    <cellStyle name="계산 14 2 6 2 4" xfId="16189" xr:uid="{00000000-0005-0000-0000-00009D0E0000}"/>
    <cellStyle name="계산 14 2 6 2 4 2" xfId="25704" xr:uid="{9E348005-F6E1-4C18-84D1-39E49F468E40}"/>
    <cellStyle name="계산 14 2 6 2 5" xfId="18876" xr:uid="{00000000-0005-0000-0000-0000D5050000}"/>
    <cellStyle name="계산 14 2 6 2 5 2" xfId="33551" xr:uid="{F44C32A0-A1F9-4A6E-A881-6088B2BB5730}"/>
    <cellStyle name="계산 14 2 6 2 6" xfId="36242" xr:uid="{A9606FDA-B947-4871-B13D-05746898C419}"/>
    <cellStyle name="계산 14 2 6 2 7" xfId="23739" xr:uid="{00000000-0005-0000-0000-0000A4050000}"/>
    <cellStyle name="계산 14 2 6 3" xfId="9058" xr:uid="{00000000-0005-0000-0000-00009E0E0000}"/>
    <cellStyle name="계산 14 2 6 3 2" xfId="28250" xr:uid="{B40C58E8-740F-4FFA-8FD1-EEE280545B76}"/>
    <cellStyle name="계산 14 2 6 4" xfId="12506" xr:uid="{00000000-0005-0000-0000-00009F0E0000}"/>
    <cellStyle name="계산 14 2 6 4 2" xfId="31356" xr:uid="{655D238A-1112-4C5A-9143-B12346C818F2}"/>
    <cellStyle name="계산 14 2 6 5" xfId="16055" xr:uid="{00000000-0005-0000-0000-0000A00E0000}"/>
    <cellStyle name="계산 14 2 6 5 2" xfId="35258" xr:uid="{CD0DE3F7-9391-4CA3-963A-F2E4695891FF}"/>
    <cellStyle name="계산 14 2 6 6" xfId="19524" xr:uid="{00000000-0005-0000-0000-0000D4050000}"/>
    <cellStyle name="계산 14 2 6 6 2" xfId="37736" xr:uid="{23E0AD73-6057-4B3B-9CDF-B3C7069FA45F}"/>
    <cellStyle name="계산 14 2 6 7" xfId="39129" xr:uid="{0524EDD1-E403-43AF-8E75-0A0B1799B702}"/>
    <cellStyle name="계산 14 2 6 8" xfId="24179" xr:uid="{00000000-0005-0000-0000-0000A3050000}"/>
    <cellStyle name="계산 14 2 7" xfId="3665" xr:uid="{00000000-0005-0000-0000-0000A10E0000}"/>
    <cellStyle name="계산 14 2 7 2" xfId="4638" xr:uid="{00000000-0005-0000-0000-0000A20E0000}"/>
    <cellStyle name="계산 14 2 7 2 2" xfId="10040" xr:uid="{00000000-0005-0000-0000-0000A30E0000}"/>
    <cellStyle name="계산 14 2 7 2 2 2" xfId="29232" xr:uid="{FB2B94D0-5059-4460-9E94-0FBD123C12E4}"/>
    <cellStyle name="계산 14 2 7 2 3" xfId="11018" xr:uid="{00000000-0005-0000-0000-0000A40E0000}"/>
    <cellStyle name="계산 14 2 7 2 3 2" xfId="26381" xr:uid="{D31D0D8B-3E2D-4619-BC79-E5E1B773C458}"/>
    <cellStyle name="계산 14 2 7 2 4" xfId="16190" xr:uid="{00000000-0005-0000-0000-0000A50E0000}"/>
    <cellStyle name="계산 14 2 7 2 4 2" xfId="26664" xr:uid="{87EF9DC7-1D81-474E-BE8A-4D4E1A88C23D}"/>
    <cellStyle name="계산 14 2 7 2 5" xfId="20288" xr:uid="{00000000-0005-0000-0000-0000D7050000}"/>
    <cellStyle name="계산 14 2 7 2 5 2" xfId="33013" xr:uid="{A02C0451-6102-4D71-8FDB-6F94C4843685}"/>
    <cellStyle name="계산 14 2 7 2 6" xfId="35790" xr:uid="{540CD526-9A95-49CA-A595-30B6BA40ECBA}"/>
    <cellStyle name="계산 14 2 7 2 7" xfId="23861" xr:uid="{00000000-0005-0000-0000-0000A6050000}"/>
    <cellStyle name="계산 14 2 7 3" xfId="9067" xr:uid="{00000000-0005-0000-0000-0000A60E0000}"/>
    <cellStyle name="계산 14 2 7 3 2" xfId="28259" xr:uid="{266497C3-2D89-4E7A-A5AB-9ABF6EC7E30A}"/>
    <cellStyle name="계산 14 2 7 4" xfId="11251" xr:uid="{00000000-0005-0000-0000-0000A70E0000}"/>
    <cellStyle name="계산 14 2 7 4 2" xfId="25523" xr:uid="{68C56359-E3AA-4F04-BA83-5EB01E8716F9}"/>
    <cellStyle name="계산 14 2 7 5" xfId="16662" xr:uid="{00000000-0005-0000-0000-0000A80E0000}"/>
    <cellStyle name="계산 14 2 7 5 2" xfId="32788" xr:uid="{2273C527-B7F1-433D-8749-3DEAAB488ACA}"/>
    <cellStyle name="계산 14 2 7 6" xfId="22215" xr:uid="{00000000-0005-0000-0000-0000D6050000}"/>
    <cellStyle name="계산 14 2 7 6 2" xfId="35580" xr:uid="{0D70EA9A-866D-489A-BE10-C2AF7AF1A2CF}"/>
    <cellStyle name="계산 14 2 7 7" xfId="38002" xr:uid="{18F0DF92-40DA-474E-A96E-76C247DE6D59}"/>
    <cellStyle name="계산 14 2 7 8" xfId="21811" xr:uid="{00000000-0005-0000-0000-0000A5050000}"/>
    <cellStyle name="계산 14 2 8" xfId="4035" xr:uid="{00000000-0005-0000-0000-0000A90E0000}"/>
    <cellStyle name="계산 14 2 8 2" xfId="5125" xr:uid="{00000000-0005-0000-0000-0000AA0E0000}"/>
    <cellStyle name="계산 14 2 8 2 2" xfId="10527" xr:uid="{00000000-0005-0000-0000-0000AB0E0000}"/>
    <cellStyle name="계산 14 2 8 2 2 2" xfId="29719" xr:uid="{C1646DD1-271E-407F-B388-697EBE452046}"/>
    <cellStyle name="계산 14 2 8 2 3" xfId="13864" xr:uid="{00000000-0005-0000-0000-0000AC0E0000}"/>
    <cellStyle name="계산 14 2 8 2 3 2" xfId="26930" xr:uid="{4B363789-A2E0-453C-BA28-F71009448D16}"/>
    <cellStyle name="계산 14 2 8 2 4" xfId="15793" xr:uid="{00000000-0005-0000-0000-0000AD0E0000}"/>
    <cellStyle name="계산 14 2 8 2 4 2" xfId="32344" xr:uid="{B4F4E37A-A300-4275-B538-B7BBB4290BCA}"/>
    <cellStyle name="계산 14 2 8 2 5" xfId="20552" xr:uid="{00000000-0005-0000-0000-0000D9050000}"/>
    <cellStyle name="계산 14 2 8 2 5 2" xfId="35424" xr:uid="{15C3BDFF-ABCB-4A26-9268-67BC7E14C53C}"/>
    <cellStyle name="계산 14 2 8 2 6" xfId="37901" xr:uid="{24C1C174-FF14-4D80-AC4D-1BAE08F1E486}"/>
    <cellStyle name="계산 14 2 8 2 7" xfId="23076" xr:uid="{00000000-0005-0000-0000-0000A8050000}"/>
    <cellStyle name="계산 14 2 8 3" xfId="9437" xr:uid="{00000000-0005-0000-0000-0000AE0E0000}"/>
    <cellStyle name="계산 14 2 8 3 2" xfId="28629" xr:uid="{AFD8D6DD-2B1E-489F-9992-CCD7D2BFB657}"/>
    <cellStyle name="계산 14 2 8 4" xfId="11868" xr:uid="{00000000-0005-0000-0000-0000AF0E0000}"/>
    <cellStyle name="계산 14 2 8 4 2" xfId="32626" xr:uid="{4056DE43-A900-4B2E-8317-677E1925C1C1}"/>
    <cellStyle name="계산 14 2 8 5" xfId="13370" xr:uid="{00000000-0005-0000-0000-0000B00E0000}"/>
    <cellStyle name="계산 14 2 8 5 2" xfId="33631" xr:uid="{DBE9ECDC-9E92-40B3-B042-B2384AB54E4B}"/>
    <cellStyle name="계산 14 2 8 6" xfId="21616" xr:uid="{00000000-0005-0000-0000-0000D8050000}"/>
    <cellStyle name="계산 14 2 8 6 2" xfId="36322" xr:uid="{B61D0C51-E0F4-4D79-98BA-CA225065DFF6}"/>
    <cellStyle name="계산 14 2 8 7" xfId="38395" xr:uid="{8403FE92-1365-4D99-98DC-9B1F9024032A}"/>
    <cellStyle name="계산 14 2 8 8" xfId="24079" xr:uid="{00000000-0005-0000-0000-0000A7050000}"/>
    <cellStyle name="계산 14 2 9" xfId="4015" xr:uid="{00000000-0005-0000-0000-0000B10E0000}"/>
    <cellStyle name="계산 14 2 9 2" xfId="5105" xr:uid="{00000000-0005-0000-0000-0000B20E0000}"/>
    <cellStyle name="계산 14 2 9 2 2" xfId="10507" xr:uid="{00000000-0005-0000-0000-0000B30E0000}"/>
    <cellStyle name="계산 14 2 9 2 2 2" xfId="29699" xr:uid="{C0B5E6CA-48DA-462D-96E7-12F0B67F2412}"/>
    <cellStyle name="계산 14 2 9 2 3" xfId="13904" xr:uid="{00000000-0005-0000-0000-0000B40E0000}"/>
    <cellStyle name="계산 14 2 9 2 3 2" xfId="27019" xr:uid="{C88317D4-3994-44CC-BBFB-A7714AC2721D}"/>
    <cellStyle name="계산 14 2 9 2 4" xfId="15773" xr:uid="{00000000-0005-0000-0000-0000B50E0000}"/>
    <cellStyle name="계산 14 2 9 2 4 2" xfId="25498" xr:uid="{02E61DD0-B88E-46BC-87AC-1400B539704D}"/>
    <cellStyle name="계산 14 2 9 2 5" xfId="21456" xr:uid="{00000000-0005-0000-0000-0000DB050000}"/>
    <cellStyle name="계산 14 2 9 2 5 2" xfId="35510" xr:uid="{66EE78F7-64CF-4EA1-B599-8788A75F1869}"/>
    <cellStyle name="계산 14 2 9 2 6" xfId="37959" xr:uid="{8A32C5E2-74B7-4058-9704-A5C8242FB17E}"/>
    <cellStyle name="계산 14 2 9 2 7" xfId="23691" xr:uid="{00000000-0005-0000-0000-0000AA050000}"/>
    <cellStyle name="계산 14 2 9 3" xfId="9417" xr:uid="{00000000-0005-0000-0000-0000B60E0000}"/>
    <cellStyle name="계산 14 2 9 3 2" xfId="28609" xr:uid="{2546B37E-FDD4-41A4-882A-494FA57AF7EC}"/>
    <cellStyle name="계산 14 2 9 4" xfId="12056" xr:uid="{00000000-0005-0000-0000-0000B70E0000}"/>
    <cellStyle name="계산 14 2 9 4 2" xfId="30717" xr:uid="{9ADCCE36-07E7-4286-A228-476D96F8567C}"/>
    <cellStyle name="계산 14 2 9 5" xfId="14413" xr:uid="{00000000-0005-0000-0000-0000B80E0000}"/>
    <cellStyle name="계산 14 2 9 5 2" xfId="34192" xr:uid="{07CCFC31-C738-457F-A1EE-F5F86B7D0493}"/>
    <cellStyle name="계산 14 2 9 6" xfId="18753" xr:uid="{00000000-0005-0000-0000-0000DA050000}"/>
    <cellStyle name="계산 14 2 9 6 2" xfId="36806" xr:uid="{A6D7DAF4-1DF9-4F8D-8B87-10A35202A6D4}"/>
    <cellStyle name="계산 14 2 9 7" xfId="38637" xr:uid="{81BA1F91-3D5E-446C-A977-1D2B3A41B20A}"/>
    <cellStyle name="계산 14 2 9 8" xfId="20346" xr:uid="{00000000-0005-0000-0000-0000A9050000}"/>
    <cellStyle name="계산 14 3" xfId="6766" xr:uid="{00000000-0005-0000-0000-0000B90E0000}"/>
    <cellStyle name="계산 14 4" xfId="19667" xr:uid="{00000000-0005-0000-0000-0000C2050000}"/>
    <cellStyle name="계산 15" xfId="1332" xr:uid="{00000000-0005-0000-0000-0000BA0E0000}"/>
    <cellStyle name="계산 15 10" xfId="4025" xr:uid="{00000000-0005-0000-0000-0000BB0E0000}"/>
    <cellStyle name="계산 15 10 2" xfId="5115" xr:uid="{00000000-0005-0000-0000-0000BC0E0000}"/>
    <cellStyle name="계산 15 10 2 2" xfId="10517" xr:uid="{00000000-0005-0000-0000-0000BD0E0000}"/>
    <cellStyle name="계산 15 10 2 2 2" xfId="29709" xr:uid="{6D1FCC9C-51CD-4892-A2B1-10BA6686C316}"/>
    <cellStyle name="계산 15 10 2 3" xfId="13016" xr:uid="{00000000-0005-0000-0000-0000BE0E0000}"/>
    <cellStyle name="계산 15 10 2 3 2" xfId="25720" xr:uid="{01FAE45F-67D2-4CC8-9371-8B08B0FE21EB}"/>
    <cellStyle name="계산 15 10 2 4" xfId="15783" xr:uid="{00000000-0005-0000-0000-0000BF0E0000}"/>
    <cellStyle name="계산 15 10 2 4 2" xfId="26661" xr:uid="{358830FB-7B2B-4D45-B4EE-FB93B5DA0D0A}"/>
    <cellStyle name="계산 15 10 2 5" xfId="20868" xr:uid="{00000000-0005-0000-0000-0000DE050000}"/>
    <cellStyle name="계산 15 10 2 5 2" xfId="33693" xr:uid="{20DC1F5D-1D06-4D93-A31D-124AD6E758D1}"/>
    <cellStyle name="계산 15 10 2 6" xfId="36384" xr:uid="{1C290E05-3CB2-4848-BACF-6ADF15E70E7C}"/>
    <cellStyle name="계산 15 10 2 7" xfId="23066" xr:uid="{00000000-0005-0000-0000-0000AD050000}"/>
    <cellStyle name="계산 15 10 3" xfId="9427" xr:uid="{00000000-0005-0000-0000-0000C00E0000}"/>
    <cellStyle name="계산 15 10 3 2" xfId="28619" xr:uid="{D63FBBDB-C18F-4A0E-AB6E-8A8F4054D4AB}"/>
    <cellStyle name="계산 15 10 4" xfId="11214" xr:uid="{00000000-0005-0000-0000-0000C10E0000}"/>
    <cellStyle name="계산 15 10 4 2" xfId="26079" xr:uid="{B1F28395-438A-400C-B851-786B2E7193F2}"/>
    <cellStyle name="계산 15 10 5" xfId="17160" xr:uid="{00000000-0005-0000-0000-0000C20E0000}"/>
    <cellStyle name="계산 15 10 5 2" xfId="33866" xr:uid="{55EDBE7B-646B-4667-9087-864084A5E811}"/>
    <cellStyle name="계산 15 10 6" xfId="21686" xr:uid="{00000000-0005-0000-0000-0000DD050000}"/>
    <cellStyle name="계산 15 10 6 2" xfId="36526" xr:uid="{6A9B3E46-E616-4987-8243-67EDC55CBBB0}"/>
    <cellStyle name="계산 15 10 7" xfId="38500" xr:uid="{03602CD8-18E7-4B51-A1D3-F3E12776FE7F}"/>
    <cellStyle name="계산 15 10 8" xfId="22179" xr:uid="{00000000-0005-0000-0000-0000AC050000}"/>
    <cellStyle name="계산 15 11" xfId="3993" xr:uid="{00000000-0005-0000-0000-0000C30E0000}"/>
    <cellStyle name="계산 15 11 2" xfId="5083" xr:uid="{00000000-0005-0000-0000-0000C40E0000}"/>
    <cellStyle name="계산 15 11 2 2" xfId="10485" xr:uid="{00000000-0005-0000-0000-0000C50E0000}"/>
    <cellStyle name="계산 15 11 2 2 2" xfId="29677" xr:uid="{A08AEB21-82F9-4FDE-B04F-90A7A3FC9A4C}"/>
    <cellStyle name="계산 15 11 2 3" xfId="14399" xr:uid="{00000000-0005-0000-0000-0000C60E0000}"/>
    <cellStyle name="계산 15 11 2 3 2" xfId="31088" xr:uid="{3CD1388C-FC44-4530-A2F7-394C34A042E3}"/>
    <cellStyle name="계산 15 11 2 4" xfId="16065" xr:uid="{00000000-0005-0000-0000-0000C70E0000}"/>
    <cellStyle name="계산 15 11 2 4 2" xfId="30933" xr:uid="{77C1757B-6B87-45B7-BAEB-1CD794FEDB60}"/>
    <cellStyle name="계산 15 11 2 5" xfId="21760" xr:uid="{00000000-0005-0000-0000-0000E0050000}"/>
    <cellStyle name="계산 15 11 2 5 2" xfId="32996" xr:uid="{5D153980-A8E6-49CC-813E-86EB46CB27AB}"/>
    <cellStyle name="계산 15 11 2 6" xfId="35773" xr:uid="{127BCCBE-BB80-4D99-BA69-7D7ACD66C12E}"/>
    <cellStyle name="계산 15 11 2 7" xfId="23043" xr:uid="{00000000-0005-0000-0000-0000AF050000}"/>
    <cellStyle name="계산 15 11 3" xfId="9395" xr:uid="{00000000-0005-0000-0000-0000C80E0000}"/>
    <cellStyle name="계산 15 11 3 2" xfId="28587" xr:uid="{F08E1D89-7275-4D35-B872-A158747FF745}"/>
    <cellStyle name="계산 15 11 4" xfId="12053" xr:uid="{00000000-0005-0000-0000-0000C90E0000}"/>
    <cellStyle name="계산 15 11 4 2" xfId="26016" xr:uid="{EBD698B6-B3C6-43A4-A691-AD6B179FE07D}"/>
    <cellStyle name="계산 15 11 5" xfId="12816" xr:uid="{00000000-0005-0000-0000-0000CA0E0000}"/>
    <cellStyle name="계산 15 11 5 2" xfId="30781" xr:uid="{7A8EB6E3-9C05-4928-8FF4-6FF2C285ADCF}"/>
    <cellStyle name="계산 15 11 6" xfId="20678" xr:uid="{00000000-0005-0000-0000-0000DF050000}"/>
    <cellStyle name="계산 15 11 6 2" xfId="30606" xr:uid="{A79701B0-AE2A-41EC-B8D6-10708866FBF6}"/>
    <cellStyle name="계산 15 11 7" xfId="30518" xr:uid="{A3B190A9-FC5B-4B36-8DE0-672154FC3009}"/>
    <cellStyle name="계산 15 11 8" xfId="22607" xr:uid="{00000000-0005-0000-0000-0000AE050000}"/>
    <cellStyle name="계산 15 12" xfId="4378" xr:uid="{00000000-0005-0000-0000-0000CB0E0000}"/>
    <cellStyle name="계산 15 12 2" xfId="9780" xr:uid="{00000000-0005-0000-0000-0000CC0E0000}"/>
    <cellStyle name="계산 15 12 2 2" xfId="28972" xr:uid="{003C5F27-85C7-4ABC-A18B-0C95EED6C3A8}"/>
    <cellStyle name="계산 15 12 3" xfId="11027" xr:uid="{00000000-0005-0000-0000-0000CD0E0000}"/>
    <cellStyle name="계산 15 12 3 2" xfId="25795" xr:uid="{72F7B115-429B-4E6F-8826-2C9F2CBAD695}"/>
    <cellStyle name="계산 15 12 4" xfId="16291" xr:uid="{00000000-0005-0000-0000-0000CE0E0000}"/>
    <cellStyle name="계산 15 12 4 2" xfId="25392" xr:uid="{9429441A-5CC5-4EC3-B400-22D531FC1579}"/>
    <cellStyle name="계산 15 12 5" xfId="20584" xr:uid="{00000000-0005-0000-0000-0000E1050000}"/>
    <cellStyle name="계산 15 12 5 2" xfId="33543" xr:uid="{CDC8C766-66E8-46D0-9C5B-25A06C1CFD74}"/>
    <cellStyle name="계산 15 12 6" xfId="36234" xr:uid="{24DCB190-5E23-4A6B-944C-17B5B7358630}"/>
    <cellStyle name="계산 15 12 7" xfId="23730" xr:uid="{00000000-0005-0000-0000-0000B0050000}"/>
    <cellStyle name="계산 15 13" xfId="6768" xr:uid="{00000000-0005-0000-0000-0000CF0E0000}"/>
    <cellStyle name="계산 15 14" xfId="14225" xr:uid="{00000000-0005-0000-0000-0000D00E0000}"/>
    <cellStyle name="계산 15 15" xfId="16869" xr:uid="{00000000-0005-0000-0000-0000D10E0000}"/>
    <cellStyle name="계산 15 16" xfId="20186" xr:uid="{00000000-0005-0000-0000-0000DC050000}"/>
    <cellStyle name="계산 15 17" xfId="18193" xr:uid="{00000000-0005-0000-0000-0000AB050000}"/>
    <cellStyle name="계산 15 2" xfId="2576" xr:uid="{00000000-0005-0000-0000-0000D20E0000}"/>
    <cellStyle name="계산 15 2 10" xfId="23841" xr:uid="{00000000-0005-0000-0000-0000B1050000}"/>
    <cellStyle name="계산 15 2 2" xfId="3067" xr:uid="{00000000-0005-0000-0000-0000D30E0000}"/>
    <cellStyle name="계산 15 2 2 2" xfId="8469" xr:uid="{00000000-0005-0000-0000-0000D40E0000}"/>
    <cellStyle name="계산 15 2 2 2 2" xfId="27661" xr:uid="{DCF3CE97-DCB4-43E3-9476-D0A1C4FB12FD}"/>
    <cellStyle name="계산 15 2 2 3" xfId="11565" xr:uid="{00000000-0005-0000-0000-0000D50E0000}"/>
    <cellStyle name="계산 15 2 2 3 2" xfId="30974" xr:uid="{67FA2320-9F4E-4D83-8CF4-22E82298DDFC}"/>
    <cellStyle name="계산 15 2 2 4" xfId="13705" xr:uid="{00000000-0005-0000-0000-0000D60E0000}"/>
    <cellStyle name="계산 15 2 2 4 2" xfId="34305" xr:uid="{C20EF373-8839-4A2C-A68B-C464103DAA09}"/>
    <cellStyle name="계산 15 2 2 5" xfId="19193" xr:uid="{00000000-0005-0000-0000-0000E3050000}"/>
    <cellStyle name="계산 15 2 2 5 2" xfId="36919" xr:uid="{98D726E2-0AF4-424C-9004-DCA0A7651703}"/>
    <cellStyle name="계산 15 2 2 6" xfId="38749" xr:uid="{9AAD70A1-0CBC-4451-AA08-4C91B6AA9ADC}"/>
    <cellStyle name="계산 15 2 2 7" xfId="20483" xr:uid="{00000000-0005-0000-0000-0000B2050000}"/>
    <cellStyle name="계산 15 2 3" xfId="2708" xr:uid="{00000000-0005-0000-0000-0000D70E0000}"/>
    <cellStyle name="계산 15 2 3 2" xfId="8110" xr:uid="{00000000-0005-0000-0000-0000D80E0000}"/>
    <cellStyle name="계산 15 2 3 2 2" xfId="27302" xr:uid="{52109490-1747-482A-A10E-597669125241}"/>
    <cellStyle name="계산 15 2 3 3" xfId="12645" xr:uid="{00000000-0005-0000-0000-0000D90E0000}"/>
    <cellStyle name="계산 15 2 3 3 2" xfId="30631" xr:uid="{51CA56B4-358D-42BD-A4C9-C73D36E7E805}"/>
    <cellStyle name="계산 15 2 3 4" xfId="16858" xr:uid="{00000000-0005-0000-0000-0000DA0E0000}"/>
    <cellStyle name="계산 15 2 3 4 2" xfId="34904" xr:uid="{40176FA0-1C47-4B1D-A031-312155178BFE}"/>
    <cellStyle name="계산 15 2 3 5" xfId="19963" xr:uid="{00000000-0005-0000-0000-0000E4050000}"/>
    <cellStyle name="계산 15 2 3 5 2" xfId="37442" xr:uid="{FA339720-C76B-4BD7-B1A7-663A94124D04}"/>
    <cellStyle name="계산 15 2 3 6" xfId="39027" xr:uid="{65A7453D-9F21-4ED3-80E7-E269BA85ED95}"/>
    <cellStyle name="계산 15 2 3 7" xfId="17833" xr:uid="{00000000-0005-0000-0000-0000B3050000}"/>
    <cellStyle name="계산 15 2 4" xfId="3417" xr:uid="{00000000-0005-0000-0000-0000DB0E0000}"/>
    <cellStyle name="계산 15 2 4 2" xfId="8819" xr:uid="{00000000-0005-0000-0000-0000DC0E0000}"/>
    <cellStyle name="계산 15 2 4 2 2" xfId="28011" xr:uid="{C626801A-D70A-43FC-A6FD-5F6280B1B88F}"/>
    <cellStyle name="계산 15 2 4 3" xfId="12905" xr:uid="{00000000-0005-0000-0000-0000DD0E0000}"/>
    <cellStyle name="계산 15 2 4 3 2" xfId="31765" xr:uid="{AF2416FC-CF9D-48AB-B885-79415B96E299}"/>
    <cellStyle name="계산 15 2 4 4" xfId="16418" xr:uid="{00000000-0005-0000-0000-0000DE0E0000}"/>
    <cellStyle name="계산 15 2 4 4 2" xfId="32780" xr:uid="{D6A50627-F9ED-4F19-8971-C9B7013E59BD}"/>
    <cellStyle name="계산 15 2 4 5" xfId="21547" xr:uid="{00000000-0005-0000-0000-0000E5050000}"/>
    <cellStyle name="계산 15 2 4 5 2" xfId="35572" xr:uid="{89329628-9810-4A15-B5F5-E193067CD0D0}"/>
    <cellStyle name="계산 15 2 4 6" xfId="37994" xr:uid="{855BEBE2-C54D-4509-ACBC-E1C79D2B8E7A}"/>
    <cellStyle name="계산 15 2 4 7" xfId="19821" xr:uid="{00000000-0005-0000-0000-0000B4050000}"/>
    <cellStyle name="계산 15 2 5" xfId="7978" xr:uid="{00000000-0005-0000-0000-0000DF0E0000}"/>
    <cellStyle name="계산 15 2 5 2" xfId="27170" xr:uid="{38B90098-597C-40E6-8AAB-87F6D35F0DB2}"/>
    <cellStyle name="계산 15 2 6" xfId="7526" xr:uid="{00000000-0005-0000-0000-0000E00E0000}"/>
    <cellStyle name="계산 15 2 6 2" xfId="26319" xr:uid="{F049B800-255D-4C1F-B19C-81D35E5AEF2F}"/>
    <cellStyle name="계산 15 2 7" xfId="16170" xr:uid="{00000000-0005-0000-0000-0000E10E0000}"/>
    <cellStyle name="계산 15 2 7 2" xfId="31784" xr:uid="{76DD3C7F-6F6F-461B-BD6F-1B0E4D3B9998}"/>
    <cellStyle name="계산 15 2 8" xfId="21166" xr:uid="{00000000-0005-0000-0000-0000E2050000}"/>
    <cellStyle name="계산 15 2 8 2" xfId="33032" xr:uid="{322E272B-7CA8-44FB-BB42-3756C58309D3}"/>
    <cellStyle name="계산 15 2 9" xfId="35809" xr:uid="{584B1CEF-B18C-456E-AA4D-73B97F27B74C}"/>
    <cellStyle name="계산 15 3" xfId="3078" xr:uid="{00000000-0005-0000-0000-0000E20E0000}"/>
    <cellStyle name="계산 15 3 2" xfId="3304" xr:uid="{00000000-0005-0000-0000-0000E30E0000}"/>
    <cellStyle name="계산 15 3 2 2" xfId="8706" xr:uid="{00000000-0005-0000-0000-0000E40E0000}"/>
    <cellStyle name="계산 15 3 2 2 2" xfId="27898" xr:uid="{CC451ADF-9C2E-400C-9CC0-23429E72942B}"/>
    <cellStyle name="계산 15 3 2 3" xfId="12525" xr:uid="{00000000-0005-0000-0000-0000E50E0000}"/>
    <cellStyle name="계산 15 3 2 3 2" xfId="32337" xr:uid="{5665749E-8C7F-4C9C-959C-E1E8AE8DC4A1}"/>
    <cellStyle name="계산 15 3 2 4" xfId="16212" xr:uid="{00000000-0005-0000-0000-0000E60E0000}"/>
    <cellStyle name="계산 15 3 2 4 2" xfId="35225" xr:uid="{460528DD-B506-4D56-B63D-2FFA2844411F}"/>
    <cellStyle name="계산 15 3 2 5" xfId="19492" xr:uid="{00000000-0005-0000-0000-0000E7050000}"/>
    <cellStyle name="계산 15 3 2 5 2" xfId="37703" xr:uid="{61E28CB8-9355-4A41-A614-8996A3BBDCE7}"/>
    <cellStyle name="계산 15 3 2 6" xfId="39096" xr:uid="{E6110911-ABD6-4353-A6B1-ABEE515B402E}"/>
    <cellStyle name="계산 15 3 2 7" xfId="24364" xr:uid="{00000000-0005-0000-0000-0000B6050000}"/>
    <cellStyle name="계산 15 3 3" xfId="3428" xr:uid="{00000000-0005-0000-0000-0000E70E0000}"/>
    <cellStyle name="계산 15 3 3 2" xfId="8830" xr:uid="{00000000-0005-0000-0000-0000E80E0000}"/>
    <cellStyle name="계산 15 3 3 2 2" xfId="28022" xr:uid="{B025204D-98BD-41BD-BEA7-8038B3E82EF8}"/>
    <cellStyle name="계산 15 3 3 3" xfId="12527" xr:uid="{00000000-0005-0000-0000-0000E90E0000}"/>
    <cellStyle name="계산 15 3 3 3 2" xfId="30505" xr:uid="{FEEB98C9-1631-4BEF-9BBD-A93638BFF886}"/>
    <cellStyle name="계산 15 3 3 4" xfId="17391" xr:uid="{00000000-0005-0000-0000-0000EA0E0000}"/>
    <cellStyle name="계산 15 3 3 4 2" xfId="35196" xr:uid="{FE89D9DB-BB40-4702-81E4-0DC9C001F6F1}"/>
    <cellStyle name="계산 15 3 3 5" xfId="19466" xr:uid="{00000000-0005-0000-0000-0000E8050000}"/>
    <cellStyle name="계산 15 3 3 5 2" xfId="37674" xr:uid="{6CCF470C-930C-4E9B-94B4-C1B35B27A870}"/>
    <cellStyle name="계산 15 3 3 6" xfId="39067" xr:uid="{150DC26C-AFDC-4C06-9991-B4111AFDB094}"/>
    <cellStyle name="계산 15 3 3 7" xfId="21213" xr:uid="{00000000-0005-0000-0000-0000B7050000}"/>
    <cellStyle name="계산 15 3 4" xfId="8480" xr:uid="{00000000-0005-0000-0000-0000EB0E0000}"/>
    <cellStyle name="계산 15 3 4 2" xfId="27672" xr:uid="{D3CBA4C9-CF23-470E-B5E3-DDD26D3905BF}"/>
    <cellStyle name="계산 15 3 5" xfId="14684" xr:uid="{00000000-0005-0000-0000-0000EC0E0000}"/>
    <cellStyle name="계산 15 3 5 2" xfId="26769" xr:uid="{DCCAF100-E7C2-42FA-861E-736E2E7EC206}"/>
    <cellStyle name="계산 15 3 6" xfId="17176" xr:uid="{00000000-0005-0000-0000-0000ED0E0000}"/>
    <cellStyle name="계산 15 3 6 2" xfId="33984" xr:uid="{9E2F1AF3-9DBD-4902-B931-220C651CB314}"/>
    <cellStyle name="계산 15 3 7" xfId="18791" xr:uid="{00000000-0005-0000-0000-0000E6050000}"/>
    <cellStyle name="계산 15 3 7 2" xfId="36628" xr:uid="{8CDCE890-9202-4964-8619-515E8BCFEEA1}"/>
    <cellStyle name="계산 15 3 8" xfId="38554" xr:uid="{4D11880F-42A1-41CB-9B4F-CF8FDFDDEAEE}"/>
    <cellStyle name="계산 15 3 9" xfId="22027" xr:uid="{00000000-0005-0000-0000-0000B5050000}"/>
    <cellStyle name="계산 15 4" xfId="2828" xr:uid="{00000000-0005-0000-0000-0000EE0E0000}"/>
    <cellStyle name="계산 15 4 2" xfId="4626" xr:uid="{00000000-0005-0000-0000-0000EF0E0000}"/>
    <cellStyle name="계산 15 4 2 2" xfId="10028" xr:uid="{00000000-0005-0000-0000-0000F00E0000}"/>
    <cellStyle name="계산 15 4 2 2 2" xfId="29220" xr:uid="{34E41EA1-981F-4C6F-BF1A-047D4A941B56}"/>
    <cellStyle name="계산 15 4 2 3" xfId="14456" xr:uid="{00000000-0005-0000-0000-0000F10E0000}"/>
    <cellStyle name="계산 15 4 2 3 2" xfId="32513" xr:uid="{218CE94F-2650-40AC-8DC0-D0921AFCC4DB}"/>
    <cellStyle name="계산 15 4 2 4" xfId="17467" xr:uid="{00000000-0005-0000-0000-0000F20E0000}"/>
    <cellStyle name="계산 15 4 2 4 2" xfId="32514" xr:uid="{D1D00FC8-1404-41A6-B458-6026212F2DD9}"/>
    <cellStyle name="계산 15 4 2 5" xfId="21981" xr:uid="{00000000-0005-0000-0000-0000EA050000}"/>
    <cellStyle name="계산 15 4 2 5 2" xfId="34976" xr:uid="{F9997482-C839-4645-AF6B-E44299F15406}"/>
    <cellStyle name="계산 15 4 2 6" xfId="37514" xr:uid="{A8F04B0A-FCA1-4E11-B827-1337DF8B375F}"/>
    <cellStyle name="계산 15 4 2 7" xfId="22878" xr:uid="{00000000-0005-0000-0000-0000B9050000}"/>
    <cellStyle name="계산 15 4 3" xfId="8230" xr:uid="{00000000-0005-0000-0000-0000F30E0000}"/>
    <cellStyle name="계산 15 4 3 2" xfId="27422" xr:uid="{932E92DA-4A50-45B6-9876-383F94A5EAFE}"/>
    <cellStyle name="계산 15 4 4" xfId="12391" xr:uid="{00000000-0005-0000-0000-0000F40E0000}"/>
    <cellStyle name="계산 15 4 4 2" xfId="30118" xr:uid="{936C0196-CFE3-43F7-AC83-064724C635EB}"/>
    <cellStyle name="계산 15 4 5" xfId="16606" xr:uid="{00000000-0005-0000-0000-0000F50E0000}"/>
    <cellStyle name="계산 15 4 5 2" xfId="32850" xr:uid="{8C564C51-C043-4AB7-91EA-731866AE2420}"/>
    <cellStyle name="계산 15 4 6" xfId="18878" xr:uid="{00000000-0005-0000-0000-0000E9050000}"/>
    <cellStyle name="계산 15 4 6 2" xfId="35642" xr:uid="{DC687370-8CFF-46E0-956E-92B6E72B0B01}"/>
    <cellStyle name="계산 15 4 7" xfId="38063" xr:uid="{784511C0-FE80-453E-850F-01F6366EFF44}"/>
    <cellStyle name="계산 15 4 8" xfId="23874" xr:uid="{00000000-0005-0000-0000-0000B8050000}"/>
    <cellStyle name="계산 15 5" xfId="2561" xr:uid="{00000000-0005-0000-0000-0000F60E0000}"/>
    <cellStyle name="계산 15 5 2" xfId="4643" xr:uid="{00000000-0005-0000-0000-0000F70E0000}"/>
    <cellStyle name="계산 15 5 2 2" xfId="10045" xr:uid="{00000000-0005-0000-0000-0000F80E0000}"/>
    <cellStyle name="계산 15 5 2 2 2" xfId="29237" xr:uid="{4E94ACBD-A7F0-4EF4-A0A0-E8E69E3A8540}"/>
    <cellStyle name="계산 15 5 2 3" xfId="13332" xr:uid="{00000000-0005-0000-0000-0000F90E0000}"/>
    <cellStyle name="계산 15 5 2 3 2" xfId="26373" xr:uid="{49482A06-29CA-4CBB-8FCD-B12F959B52B8}"/>
    <cellStyle name="계산 15 5 2 4" xfId="16252" xr:uid="{00000000-0005-0000-0000-0000FA0E0000}"/>
    <cellStyle name="계산 15 5 2 4 2" xfId="32621" xr:uid="{84F63498-54BD-4067-A9BC-13FCC822227C}"/>
    <cellStyle name="계산 15 5 2 5" xfId="22051" xr:uid="{00000000-0005-0000-0000-0000EC050000}"/>
    <cellStyle name="계산 15 5 2 5 2" xfId="34043" xr:uid="{2C7363B2-BB5D-490E-B571-B232E8335849}"/>
    <cellStyle name="계산 15 5 2 6" xfId="36658" xr:uid="{357EE671-0A6A-40BE-AC24-CE27896DAA78}"/>
    <cellStyle name="계산 15 5 2 7" xfId="23887" xr:uid="{00000000-0005-0000-0000-0000BB050000}"/>
    <cellStyle name="계산 15 5 3" xfId="7963" xr:uid="{00000000-0005-0000-0000-0000FB0E0000}"/>
    <cellStyle name="계산 15 5 3 2" xfId="27155" xr:uid="{42CE4E6A-970F-4625-AB64-40B0F7085EB8}"/>
    <cellStyle name="계산 15 5 4" xfId="11795" xr:uid="{00000000-0005-0000-0000-0000FC0E0000}"/>
    <cellStyle name="계산 15 5 4 2" xfId="25110" xr:uid="{72426475-2591-4776-9644-248DAFAB934A}"/>
    <cellStyle name="계산 15 5 5" xfId="16666" xr:uid="{00000000-0005-0000-0000-0000FD0E0000}"/>
    <cellStyle name="계산 15 5 5 2" xfId="26712" xr:uid="{DC371369-4678-43E8-9E1D-7D2BDBE8D9A8}"/>
    <cellStyle name="계산 15 5 6" xfId="17924" xr:uid="{00000000-0005-0000-0000-0000EB050000}"/>
    <cellStyle name="계산 15 5 6 2" xfId="34024" xr:uid="{ED6C14AA-C403-4ABE-99E9-F9B30D332192}"/>
    <cellStyle name="계산 15 5 7" xfId="36640" xr:uid="{F4B5F9CE-3058-47BB-8740-82896552EE8F}"/>
    <cellStyle name="계산 15 5 8" xfId="24608" xr:uid="{00000000-0005-0000-0000-0000BA050000}"/>
    <cellStyle name="계산 15 6" xfId="3655" xr:uid="{00000000-0005-0000-0000-0000FE0E0000}"/>
    <cellStyle name="계산 15 6 2" xfId="4609" xr:uid="{00000000-0005-0000-0000-0000FF0E0000}"/>
    <cellStyle name="계산 15 6 2 2" xfId="10011" xr:uid="{00000000-0005-0000-0000-0000000F0000}"/>
    <cellStyle name="계산 15 6 2 2 2" xfId="29203" xr:uid="{A1BD6BC1-718B-417A-A4AB-11C62E68C314}"/>
    <cellStyle name="계산 15 6 2 3" xfId="11382" xr:uid="{00000000-0005-0000-0000-0000010F0000}"/>
    <cellStyle name="계산 15 6 2 3 2" xfId="26730" xr:uid="{0D3041D0-03B5-48D2-8630-96467991F498}"/>
    <cellStyle name="계산 15 6 2 4" xfId="16956" xr:uid="{00000000-0005-0000-0000-0000020F0000}"/>
    <cellStyle name="계산 15 6 2 4 2" xfId="24958" xr:uid="{E05C8222-20A7-4963-B68D-20323A5F056A}"/>
    <cellStyle name="계산 15 6 2 5" xfId="20435" xr:uid="{00000000-0005-0000-0000-0000EE050000}"/>
    <cellStyle name="계산 15 6 2 5 2" xfId="33712" xr:uid="{ED4023A2-610C-4502-986F-B95024E40D8E}"/>
    <cellStyle name="계산 15 6 2 6" xfId="36403" xr:uid="{86439760-D6C4-492C-8AC4-1D0A1781FD65}"/>
    <cellStyle name="계산 15 6 2 7" xfId="23479" xr:uid="{00000000-0005-0000-0000-0000BD050000}"/>
    <cellStyle name="계산 15 6 3" xfId="9057" xr:uid="{00000000-0005-0000-0000-0000030F0000}"/>
    <cellStyle name="계산 15 6 3 2" xfId="28249" xr:uid="{2E8303AD-BB38-43F9-9FBA-A55746360D5B}"/>
    <cellStyle name="계산 15 6 4" xfId="13613" xr:uid="{00000000-0005-0000-0000-0000040F0000}"/>
    <cellStyle name="계산 15 6 4 2" xfId="32425" xr:uid="{742D347B-252A-4C27-A2D0-E410B91C9ED2}"/>
    <cellStyle name="계산 15 6 5" xfId="10826" xr:uid="{00000000-0005-0000-0000-0000050F0000}"/>
    <cellStyle name="계산 15 6 5 2" xfId="26808" xr:uid="{61FBD36F-27BB-486D-8528-4865DFDCA28B}"/>
    <cellStyle name="계산 15 6 6" xfId="21554" xr:uid="{00000000-0005-0000-0000-0000ED050000}"/>
    <cellStyle name="계산 15 6 6 2" xfId="25120" xr:uid="{98542DF8-6109-4EBC-99C7-52B9F6D5F504}"/>
    <cellStyle name="계산 15 6 7" xfId="26574" xr:uid="{19B46EAC-4323-4720-90E3-A1BF458839CB}"/>
    <cellStyle name="계산 15 6 8" xfId="22605" xr:uid="{00000000-0005-0000-0000-0000BC050000}"/>
    <cellStyle name="계산 15 7" xfId="3666" xr:uid="{00000000-0005-0000-0000-0000060F0000}"/>
    <cellStyle name="계산 15 7 2" xfId="4640" xr:uid="{00000000-0005-0000-0000-0000070F0000}"/>
    <cellStyle name="계산 15 7 2 2" xfId="10042" xr:uid="{00000000-0005-0000-0000-0000080F0000}"/>
    <cellStyle name="계산 15 7 2 2 2" xfId="29234" xr:uid="{0C00AE54-E2D2-4D9F-AA81-C466A6C02D4E}"/>
    <cellStyle name="계산 15 7 2 3" xfId="7636" xr:uid="{00000000-0005-0000-0000-0000090F0000}"/>
    <cellStyle name="계산 15 7 2 3 2" xfId="32217" xr:uid="{376C8C89-8112-4D7C-BFD9-D45745D59DEC}"/>
    <cellStyle name="계산 15 7 2 4" xfId="16386" xr:uid="{00000000-0005-0000-0000-00000A0F0000}"/>
    <cellStyle name="계산 15 7 2 4 2" xfId="24892" xr:uid="{6E1A6D4E-464E-4B6A-AA00-B1BF359CF12A}"/>
    <cellStyle name="계산 15 7 2 5" xfId="18395" xr:uid="{00000000-0005-0000-0000-0000F0050000}"/>
    <cellStyle name="계산 15 7 2 5 2" xfId="32884" xr:uid="{ED9C1DE6-F728-4921-AEEB-1F234BC21F81}"/>
    <cellStyle name="계산 15 7 2 6" xfId="35676" xr:uid="{D7F1B70A-FDE9-4A8F-A041-69F0E9775099}"/>
    <cellStyle name="계산 15 7 2 7" xfId="24335" xr:uid="{00000000-0005-0000-0000-0000BF050000}"/>
    <cellStyle name="계산 15 7 3" xfId="9068" xr:uid="{00000000-0005-0000-0000-00000B0F0000}"/>
    <cellStyle name="계산 15 7 3 2" xfId="28260" xr:uid="{BC99F60C-B7F6-4DEB-A045-4FB6F30B54D1}"/>
    <cellStyle name="계산 15 7 4" xfId="14779" xr:uid="{00000000-0005-0000-0000-00000C0F0000}"/>
    <cellStyle name="계산 15 7 4 2" xfId="31497" xr:uid="{9ED23451-5958-48D3-A0B1-5BB9D5DD6CED}"/>
    <cellStyle name="계산 15 7 5" xfId="17015" xr:uid="{00000000-0005-0000-0000-00000D0F0000}"/>
    <cellStyle name="계산 15 7 5 2" xfId="34788" xr:uid="{3E2EB6A8-8896-4A69-92CB-6798CB5F36E2}"/>
    <cellStyle name="계산 15 7 6" xfId="21858" xr:uid="{00000000-0005-0000-0000-0000EF050000}"/>
    <cellStyle name="계산 15 7 6 2" xfId="37326" xr:uid="{EED29EF8-C0DA-4124-9AC5-541C7BD31510}"/>
    <cellStyle name="계산 15 7 7" xfId="38912" xr:uid="{D2150549-26D3-4532-8E8B-5798C5779441}"/>
    <cellStyle name="계산 15 7 8" xfId="22543" xr:uid="{00000000-0005-0000-0000-0000BE050000}"/>
    <cellStyle name="계산 15 8" xfId="4036" xr:uid="{00000000-0005-0000-0000-00000E0F0000}"/>
    <cellStyle name="계산 15 8 2" xfId="5126" xr:uid="{00000000-0005-0000-0000-00000F0F0000}"/>
    <cellStyle name="계산 15 8 2 2" xfId="10528" xr:uid="{00000000-0005-0000-0000-0000100F0000}"/>
    <cellStyle name="계산 15 8 2 2 2" xfId="29720" xr:uid="{2C3DFB38-9027-4FEF-AF0A-6D71AB12311F}"/>
    <cellStyle name="계산 15 8 2 3" xfId="15064" xr:uid="{00000000-0005-0000-0000-0000110F0000}"/>
    <cellStyle name="계산 15 8 2 3 2" xfId="25889" xr:uid="{3E41D487-3BAE-4B83-8EF8-061BAAEA51A8}"/>
    <cellStyle name="계산 15 8 2 4" xfId="15794" xr:uid="{00000000-0005-0000-0000-0000120F0000}"/>
    <cellStyle name="계산 15 8 2 4 2" xfId="31302" xr:uid="{453089AA-0775-4C17-9249-EDB91FD59A60}"/>
    <cellStyle name="계산 15 8 2 5" xfId="20035" xr:uid="{00000000-0005-0000-0000-0000F2050000}"/>
    <cellStyle name="계산 15 8 2 5 2" xfId="34366" xr:uid="{346754CD-B1E5-4AF0-A246-5B84B87DD5D3}"/>
    <cellStyle name="계산 15 8 2 6" xfId="36979" xr:uid="{5F726327-8329-4646-84E2-4D3A5518BF23}"/>
    <cellStyle name="계산 15 8 2 7" xfId="23077" xr:uid="{00000000-0005-0000-0000-0000C1050000}"/>
    <cellStyle name="계산 15 8 3" xfId="9438" xr:uid="{00000000-0005-0000-0000-0000130F0000}"/>
    <cellStyle name="계산 15 8 3 2" xfId="28630" xr:uid="{A61E127B-C668-428E-B3DB-3A0000E33F36}"/>
    <cellStyle name="계산 15 8 4" xfId="7209" xr:uid="{00000000-0005-0000-0000-0000140F0000}"/>
    <cellStyle name="계산 15 8 4 2" xfId="31445" xr:uid="{04AD47A6-54C5-4463-BABD-E337A6C69EA6}"/>
    <cellStyle name="계산 15 8 5" xfId="17005" xr:uid="{00000000-0005-0000-0000-0000150F0000}"/>
    <cellStyle name="계산 15 8 5 2" xfId="32934" xr:uid="{567AB749-5C12-4928-B129-89A217655A00}"/>
    <cellStyle name="계산 15 8 6" xfId="21960" xr:uid="{00000000-0005-0000-0000-0000F1050000}"/>
    <cellStyle name="계산 15 8 6 2" xfId="35711" xr:uid="{4BC19C12-1969-44D7-84FF-6AF775858810}"/>
    <cellStyle name="계산 15 8 7" xfId="38082" xr:uid="{7D4540CA-8A0F-4C10-BD26-C98CA63EB5F4}"/>
    <cellStyle name="계산 15 8 8" xfId="23699" xr:uid="{00000000-0005-0000-0000-0000C0050000}"/>
    <cellStyle name="계산 15 9" xfId="4014" xr:uid="{00000000-0005-0000-0000-0000160F0000}"/>
    <cellStyle name="계산 15 9 2" xfId="5104" xr:uid="{00000000-0005-0000-0000-0000170F0000}"/>
    <cellStyle name="계산 15 9 2 2" xfId="10506" xr:uid="{00000000-0005-0000-0000-0000180F0000}"/>
    <cellStyle name="계산 15 9 2 2 2" xfId="29698" xr:uid="{2AAD9E85-BA74-445C-9C2F-9D51211460B7}"/>
    <cellStyle name="계산 15 9 2 3" xfId="14847" xr:uid="{00000000-0005-0000-0000-0000190F0000}"/>
    <cellStyle name="계산 15 9 2 3 2" xfId="32312" xr:uid="{F2A48506-654F-493D-8DDA-1F62B99B52F2}"/>
    <cellStyle name="계산 15 9 2 4" xfId="15772" xr:uid="{00000000-0005-0000-0000-00001A0F0000}"/>
    <cellStyle name="계산 15 9 2 4 2" xfId="31019" xr:uid="{B077D23D-F2F9-4DFD-91E9-ADC5407AEFAF}"/>
    <cellStyle name="계산 15 9 2 5" xfId="21751" xr:uid="{00000000-0005-0000-0000-0000F4050000}"/>
    <cellStyle name="계산 15 9 2 5 2" xfId="32409" xr:uid="{EF0DDB1C-CB0C-42E6-AF3D-5FA6BAB7BFE2}"/>
    <cellStyle name="계산 15 9 2 6" xfId="34995" xr:uid="{09EDE67D-191D-4E69-A31C-4B98CB149389}"/>
    <cellStyle name="계산 15 9 2 7" xfId="23355" xr:uid="{00000000-0005-0000-0000-0000C3050000}"/>
    <cellStyle name="계산 15 9 3" xfId="9416" xr:uid="{00000000-0005-0000-0000-00001B0F0000}"/>
    <cellStyle name="계산 15 9 3 2" xfId="28608" xr:uid="{D4A53D8A-CE78-4116-B77C-A20BA55AAC6E}"/>
    <cellStyle name="계산 15 9 4" xfId="12478" xr:uid="{00000000-0005-0000-0000-00001C0F0000}"/>
    <cellStyle name="계산 15 9 4 2" xfId="32338" xr:uid="{BFED8D53-C069-4F43-AD30-9108DD230464}"/>
    <cellStyle name="계산 15 9 5" xfId="16069" xr:uid="{00000000-0005-0000-0000-00001D0F0000}"/>
    <cellStyle name="계산 15 9 5 2" xfId="35250" xr:uid="{A99FA7D1-82FB-4C36-9D69-AAB14DCE8BDF}"/>
    <cellStyle name="계산 15 9 6" xfId="19517" xr:uid="{00000000-0005-0000-0000-0000F3050000}"/>
    <cellStyle name="계산 15 9 6 2" xfId="37728" xr:uid="{46FFA042-7CC3-42DA-8E0A-01C4A624F819}"/>
    <cellStyle name="계산 15 9 7" xfId="39121" xr:uid="{F2FE1C20-541D-417D-AF25-AC8653D77C06}"/>
    <cellStyle name="계산 15 9 8" xfId="19628" xr:uid="{00000000-0005-0000-0000-0000C2050000}"/>
    <cellStyle name="계산 2" xfId="1333" xr:uid="{00000000-0005-0000-0000-00001E0F0000}"/>
    <cellStyle name="계산 2 2" xfId="1334" xr:uid="{00000000-0005-0000-0000-00001F0F0000}"/>
    <cellStyle name="계산 2 2 10" xfId="4026" xr:uid="{00000000-0005-0000-0000-0000200F0000}"/>
    <cellStyle name="계산 2 2 10 2" xfId="5116" xr:uid="{00000000-0005-0000-0000-0000210F0000}"/>
    <cellStyle name="계산 2 2 10 2 2" xfId="10518" xr:uid="{00000000-0005-0000-0000-0000220F0000}"/>
    <cellStyle name="계산 2 2 10 2 2 2" xfId="29710" xr:uid="{80E53716-866A-4C92-83CA-405131E71ACE}"/>
    <cellStyle name="계산 2 2 10 2 3" xfId="13537" xr:uid="{00000000-0005-0000-0000-0000230F0000}"/>
    <cellStyle name="계산 2 2 10 2 3 2" xfId="32407" xr:uid="{800B03F4-8EB8-4C20-9440-335214A5EB2B}"/>
    <cellStyle name="계산 2 2 10 2 4" xfId="15784" xr:uid="{00000000-0005-0000-0000-0000240F0000}"/>
    <cellStyle name="계산 2 2 10 2 4 2" xfId="25068" xr:uid="{3FAE0E85-9764-4936-A158-7AD96D979E68}"/>
    <cellStyle name="계산 2 2 10 2 5" xfId="21533" xr:uid="{00000000-0005-0000-0000-0000F8050000}"/>
    <cellStyle name="계산 2 2 10 2 5 2" xfId="33460" xr:uid="{9DA195B3-3853-46C2-818D-28D05C01BF0E}"/>
    <cellStyle name="계산 2 2 10 2 6" xfId="36176" xr:uid="{1C5E54A8-BA3B-496B-ADEC-D2F72414E465}"/>
    <cellStyle name="계산 2 2 10 2 7" xfId="23067" xr:uid="{00000000-0005-0000-0000-0000C7050000}"/>
    <cellStyle name="계산 2 2 10 3" xfId="9428" xr:uid="{00000000-0005-0000-0000-0000250F0000}"/>
    <cellStyle name="계산 2 2 10 3 2" xfId="28620" xr:uid="{9BE2620D-6FE5-45DA-88AA-7356605659F6}"/>
    <cellStyle name="계산 2 2 10 4" xfId="13366" xr:uid="{00000000-0005-0000-0000-0000260F0000}"/>
    <cellStyle name="계산 2 2 10 4 2" xfId="28980" xr:uid="{576109A0-85D4-4296-B8AD-B67986EA2CFD}"/>
    <cellStyle name="계산 2 2 10 5" xfId="16487" xr:uid="{00000000-0005-0000-0000-0000270F0000}"/>
    <cellStyle name="계산 2 2 10 5 2" xfId="34798" xr:uid="{77A54CB7-8B4F-4419-AAF9-4FCB67010B07}"/>
    <cellStyle name="계산 2 2 10 6" xfId="20935" xr:uid="{00000000-0005-0000-0000-0000F7050000}"/>
    <cellStyle name="계산 2 2 10 6 2" xfId="37336" xr:uid="{C684D646-AC3C-4B65-9260-9CBB0E973001}"/>
    <cellStyle name="계산 2 2 10 7" xfId="38922" xr:uid="{AEF8BB87-5DA6-4AD3-8108-82F614C353B8}"/>
    <cellStyle name="계산 2 2 10 8" xfId="24437" xr:uid="{00000000-0005-0000-0000-0000C6050000}"/>
    <cellStyle name="계산 2 2 11" xfId="3992" xr:uid="{00000000-0005-0000-0000-0000280F0000}"/>
    <cellStyle name="계산 2 2 11 2" xfId="5082" xr:uid="{00000000-0005-0000-0000-0000290F0000}"/>
    <cellStyle name="계산 2 2 11 2 2" xfId="10484" xr:uid="{00000000-0005-0000-0000-00002A0F0000}"/>
    <cellStyle name="계산 2 2 11 2 2 2" xfId="29676" xr:uid="{EDE6E982-4D3E-4FCE-B0E3-2F3A34058360}"/>
    <cellStyle name="계산 2 2 11 2 3" xfId="13743" xr:uid="{00000000-0005-0000-0000-00002B0F0000}"/>
    <cellStyle name="계산 2 2 11 2 3 2" xfId="32097" xr:uid="{061AFA15-87A5-4755-91D3-4938C1F3EF79}"/>
    <cellStyle name="계산 2 2 11 2 4" xfId="16001" xr:uid="{00000000-0005-0000-0000-00002C0F0000}"/>
    <cellStyle name="계산 2 2 11 2 4 2" xfId="31028" xr:uid="{ED12DA4C-FEBA-455D-B1A6-C967414C66D0}"/>
    <cellStyle name="계산 2 2 11 2 5" xfId="20766" xr:uid="{00000000-0005-0000-0000-0000FA050000}"/>
    <cellStyle name="계산 2 2 11 2 5 2" xfId="33569" xr:uid="{539718F9-7C13-4380-AFC9-C05C94ECF980}"/>
    <cellStyle name="계산 2 2 11 2 6" xfId="36260" xr:uid="{C7F2EF7A-78D8-41B3-9950-7D164F3B6CD2}"/>
    <cellStyle name="계산 2 2 11 2 7" xfId="23042" xr:uid="{00000000-0005-0000-0000-0000C9050000}"/>
    <cellStyle name="계산 2 2 11 3" xfId="9394" xr:uid="{00000000-0005-0000-0000-00002D0F0000}"/>
    <cellStyle name="계산 2 2 11 3 2" xfId="28586" xr:uid="{75268808-529C-49CF-A9C4-F488A70E4656}"/>
    <cellStyle name="계산 2 2 11 4" xfId="12475" xr:uid="{00000000-0005-0000-0000-00002E0F0000}"/>
    <cellStyle name="계산 2 2 11 4 2" xfId="32581" xr:uid="{330C0BDD-AC1E-480B-8FAE-A28E8A4FF84A}"/>
    <cellStyle name="계산 2 2 11 5" xfId="17373" xr:uid="{00000000-0005-0000-0000-00002F0F0000}"/>
    <cellStyle name="계산 2 2 11 5 2" xfId="32463" xr:uid="{84BA8E82-6EFA-4559-8408-A01D3BBA1C2E}"/>
    <cellStyle name="계산 2 2 11 6" xfId="20159" xr:uid="{00000000-0005-0000-0000-0000F9050000}"/>
    <cellStyle name="계산 2 2 11 6 2" xfId="25433" xr:uid="{6AFA5A3B-01F4-4742-905C-A60BDE48E1B0}"/>
    <cellStyle name="계산 2 2 11 7" xfId="34442" xr:uid="{B6D4F8B6-5EA6-432F-B7CB-7E93358CA149}"/>
    <cellStyle name="계산 2 2 11 8" xfId="24108" xr:uid="{00000000-0005-0000-0000-0000C8050000}"/>
    <cellStyle name="계산 2 2 12" xfId="4377" xr:uid="{00000000-0005-0000-0000-0000300F0000}"/>
    <cellStyle name="계산 2 2 12 2" xfId="9779" xr:uid="{00000000-0005-0000-0000-0000310F0000}"/>
    <cellStyle name="계산 2 2 12 2 2" xfId="28971" xr:uid="{1DEFCEA3-0D59-4A24-AE58-85D2B960DE90}"/>
    <cellStyle name="계산 2 2 12 3" xfId="13994" xr:uid="{00000000-0005-0000-0000-0000320F0000}"/>
    <cellStyle name="계산 2 2 12 3 2" xfId="26863" xr:uid="{9AEF1A14-C125-439A-B56A-906FE62E50C1}"/>
    <cellStyle name="계산 2 2 12 4" xfId="16108" xr:uid="{00000000-0005-0000-0000-0000330F0000}"/>
    <cellStyle name="계산 2 2 12 4 2" xfId="32494" xr:uid="{5992A187-BBE2-47E8-9964-A3056CCF779A}"/>
    <cellStyle name="계산 2 2 12 5" xfId="21708" xr:uid="{00000000-0005-0000-0000-0000FB050000}"/>
    <cellStyle name="계산 2 2 12 5 2" xfId="33380" xr:uid="{D1A81D1F-1ACD-491E-9C1A-43E3288BB3E3}"/>
    <cellStyle name="계산 2 2 12 6" xfId="36110" xr:uid="{2317C67B-3C54-413E-9E4D-7B5E9B05A263}"/>
    <cellStyle name="계산 2 2 12 7" xfId="23669" xr:uid="{00000000-0005-0000-0000-0000CA050000}"/>
    <cellStyle name="계산 2 2 13" xfId="6770" xr:uid="{00000000-0005-0000-0000-0000340F0000}"/>
    <cellStyle name="계산 2 2 14" xfId="14332" xr:uid="{00000000-0005-0000-0000-0000350F0000}"/>
    <cellStyle name="계산 2 2 15" xfId="16081" xr:uid="{00000000-0005-0000-0000-0000360F0000}"/>
    <cellStyle name="계산 2 2 16" xfId="20480" xr:uid="{00000000-0005-0000-0000-0000F6050000}"/>
    <cellStyle name="계산 2 2 17" xfId="23620" xr:uid="{00000000-0005-0000-0000-0000C5050000}"/>
    <cellStyle name="계산 2 2 2" xfId="2577" xr:uid="{00000000-0005-0000-0000-0000370F0000}"/>
    <cellStyle name="계산 2 2 2 10" xfId="23523" xr:uid="{00000000-0005-0000-0000-0000CB050000}"/>
    <cellStyle name="계산 2 2 2 2" xfId="3066" xr:uid="{00000000-0005-0000-0000-0000380F0000}"/>
    <cellStyle name="계산 2 2 2 2 2" xfId="8468" xr:uid="{00000000-0005-0000-0000-0000390F0000}"/>
    <cellStyle name="계산 2 2 2 2 2 2" xfId="27660" xr:uid="{816BC27B-27B3-424E-9D5D-8E5A8D5177AD}"/>
    <cellStyle name="계산 2 2 2 2 3" xfId="13106" xr:uid="{00000000-0005-0000-0000-00003A0F0000}"/>
    <cellStyle name="계산 2 2 2 2 3 2" xfId="32342" xr:uid="{96E05AE4-61D7-448E-BCFA-00D008347486}"/>
    <cellStyle name="계산 2 2 2 2 4" xfId="13660" xr:uid="{00000000-0005-0000-0000-00003B0F0000}"/>
    <cellStyle name="계산 2 2 2 2 4 2" xfId="35363" xr:uid="{5A91BD7A-120A-438F-8360-3AF0612CF35B}"/>
    <cellStyle name="계산 2 2 2 2 5" xfId="19622" xr:uid="{00000000-0005-0000-0000-0000FD050000}"/>
    <cellStyle name="계산 2 2 2 2 5 2" xfId="37841" xr:uid="{5CB2044F-F179-4D69-8F6F-BF7416305FA9}"/>
    <cellStyle name="계산 2 2 2 2 6" xfId="39233" xr:uid="{488BA7AF-6BE6-49F2-A496-E88D43B5D328}"/>
    <cellStyle name="계산 2 2 2 2 7" xfId="23432" xr:uid="{00000000-0005-0000-0000-0000CC050000}"/>
    <cellStyle name="계산 2 2 2 3" xfId="2709" xr:uid="{00000000-0005-0000-0000-00003C0F0000}"/>
    <cellStyle name="계산 2 2 2 3 2" xfId="8111" xr:uid="{00000000-0005-0000-0000-00003D0F0000}"/>
    <cellStyle name="계산 2 2 2 3 2 2" xfId="27303" xr:uid="{0016D2E3-C33D-4AC3-870E-EBBBC85C226B}"/>
    <cellStyle name="계산 2 2 2 3 3" xfId="10777" xr:uid="{00000000-0005-0000-0000-00003E0F0000}"/>
    <cellStyle name="계산 2 2 2 3 3 2" xfId="26002" xr:uid="{23593130-47CF-4D98-A1F3-112114233A73}"/>
    <cellStyle name="계산 2 2 2 3 4" xfId="16696" xr:uid="{00000000-0005-0000-0000-00003F0F0000}"/>
    <cellStyle name="계산 2 2 2 3 4 2" xfId="33913" xr:uid="{ADA3FAB9-7787-4BC1-8E8F-22BE10CA3733}"/>
    <cellStyle name="계산 2 2 2 3 5" xfId="20473" xr:uid="{00000000-0005-0000-0000-0000FE050000}"/>
    <cellStyle name="계산 2 2 2 3 5 2" xfId="36573" xr:uid="{CA06D468-1AD2-4829-B7C2-CA1BF2B201E6}"/>
    <cellStyle name="계산 2 2 2 3 6" xfId="38547" xr:uid="{E1AC2A69-85E8-49E0-B7B5-B08A9C3CEB94}"/>
    <cellStyle name="계산 2 2 2 3 7" xfId="19009" xr:uid="{00000000-0005-0000-0000-0000CD050000}"/>
    <cellStyle name="계산 2 2 2 4" xfId="3416" xr:uid="{00000000-0005-0000-0000-0000400F0000}"/>
    <cellStyle name="계산 2 2 2 4 2" xfId="8818" xr:uid="{00000000-0005-0000-0000-0000410F0000}"/>
    <cellStyle name="계산 2 2 2 4 2 2" xfId="28010" xr:uid="{81F63E8E-7E4E-4BBF-AB00-0F41AC0F86C8}"/>
    <cellStyle name="계산 2 2 2 4 3" xfId="12643" xr:uid="{00000000-0005-0000-0000-0000420F0000}"/>
    <cellStyle name="계산 2 2 2 4 3 2" xfId="32008" xr:uid="{EFE39755-CA61-4722-8690-D1D88C13715E}"/>
    <cellStyle name="계산 2 2 2 4 4" xfId="16215" xr:uid="{00000000-0005-0000-0000-0000430F0000}"/>
    <cellStyle name="계산 2 2 2 4 4 2" xfId="34850" xr:uid="{62E1022B-DEE8-4229-9508-9DB3DA9F45D7}"/>
    <cellStyle name="계산 2 2 2 4 5" xfId="21888" xr:uid="{00000000-0005-0000-0000-0000FF050000}"/>
    <cellStyle name="계산 2 2 2 4 5 2" xfId="37388" xr:uid="{091D898E-9229-407C-B476-078893B04E73}"/>
    <cellStyle name="계산 2 2 2 4 6" xfId="38974" xr:uid="{F677981E-D84A-4B53-A517-552B959FF654}"/>
    <cellStyle name="계산 2 2 2 4 7" xfId="24435" xr:uid="{00000000-0005-0000-0000-0000CE050000}"/>
    <cellStyle name="계산 2 2 2 5" xfId="7979" xr:uid="{00000000-0005-0000-0000-0000440F0000}"/>
    <cellStyle name="계산 2 2 2 5 2" xfId="27171" xr:uid="{B38618E9-2FB6-461A-B729-0E9342746E8F}"/>
    <cellStyle name="계산 2 2 2 6" xfId="14010" xr:uid="{00000000-0005-0000-0000-0000450F0000}"/>
    <cellStyle name="계산 2 2 2 6 2" xfId="30184" xr:uid="{F39F9C17-5594-4BEC-8AF0-C8C346D8B36B}"/>
    <cellStyle name="계산 2 2 2 7" xfId="16481" xr:uid="{00000000-0005-0000-0000-0000460F0000}"/>
    <cellStyle name="계산 2 2 2 7 2" xfId="30436" xr:uid="{BC978C9A-6C01-47A9-A00E-2D30A41A3214}"/>
    <cellStyle name="계산 2 2 2 8" xfId="19832" xr:uid="{00000000-0005-0000-0000-0000FC050000}"/>
    <cellStyle name="계산 2 2 2 8 2" xfId="33193" xr:uid="{DA39A847-E133-4DB7-A56E-6FF330362B17}"/>
    <cellStyle name="계산 2 2 2 9" xfId="35923" xr:uid="{266579FA-7BE8-4F39-9A22-8BA0DCE70318}"/>
    <cellStyle name="계산 2 2 3" xfId="3079" xr:uid="{00000000-0005-0000-0000-0000470F0000}"/>
    <cellStyle name="계산 2 2 3 2" xfId="3306" xr:uid="{00000000-0005-0000-0000-0000480F0000}"/>
    <cellStyle name="계산 2 2 3 2 2" xfId="8708" xr:uid="{00000000-0005-0000-0000-0000490F0000}"/>
    <cellStyle name="계산 2 2 3 2 2 2" xfId="27900" xr:uid="{C09C3C4E-2568-4060-B6EF-5C4B33E93204}"/>
    <cellStyle name="계산 2 2 3 2 3" xfId="13068" xr:uid="{00000000-0005-0000-0000-00004A0F0000}"/>
    <cellStyle name="계산 2 2 3 2 3 2" xfId="31569" xr:uid="{EBA6D186-9250-48E3-B82B-282FBAECC80D}"/>
    <cellStyle name="계산 2 2 3 2 4" xfId="15256" xr:uid="{00000000-0005-0000-0000-00004B0F0000}"/>
    <cellStyle name="계산 2 2 3 2 4 2" xfId="35321" xr:uid="{ED81F3A3-9EC6-4C5E-A670-E68711CD2C3D}"/>
    <cellStyle name="계산 2 2 3 2 5" xfId="19583" xr:uid="{00000000-0005-0000-0000-000001060000}"/>
    <cellStyle name="계산 2 2 3 2 5 2" xfId="37799" xr:uid="{FFF98F26-F2E5-4C04-B94B-243EE2AF6358}"/>
    <cellStyle name="계산 2 2 3 2 6" xfId="39192" xr:uid="{D6641A7D-39F9-40C3-AC75-D099AF14C031}"/>
    <cellStyle name="계산 2 2 3 2 7" xfId="24116" xr:uid="{00000000-0005-0000-0000-0000D0050000}"/>
    <cellStyle name="계산 2 2 3 3" xfId="3429" xr:uid="{00000000-0005-0000-0000-00004C0F0000}"/>
    <cellStyle name="계산 2 2 3 3 2" xfId="8831" xr:uid="{00000000-0005-0000-0000-00004D0F0000}"/>
    <cellStyle name="계산 2 2 3 3 2 2" xfId="28023" xr:uid="{583505CE-BD56-4BBF-B44B-8C99D3783114}"/>
    <cellStyle name="계산 2 2 3 3 3" xfId="12105" xr:uid="{00000000-0005-0000-0000-00004E0F0000}"/>
    <cellStyle name="계산 2 2 3 3 3 2" xfId="26792" xr:uid="{F38BE97D-4110-42B5-8DCE-486A7AB1513C}"/>
    <cellStyle name="계산 2 2 3 3 4" xfId="11436" xr:uid="{00000000-0005-0000-0000-00004F0F0000}"/>
    <cellStyle name="계산 2 2 3 3 4 2" xfId="34138" xr:uid="{40CEA970-71C3-4347-840A-CD42B7536FE7}"/>
    <cellStyle name="계산 2 2 3 3 5" xfId="18767" xr:uid="{00000000-0005-0000-0000-000002060000}"/>
    <cellStyle name="계산 2 2 3 3 5 2" xfId="36752" xr:uid="{F024FACD-23B5-40DC-87F3-88304B8A81BC}"/>
    <cellStyle name="계산 2 2 3 3 6" xfId="38583" xr:uid="{9CAD09FF-BEA3-44BC-987E-C21CC12D69BC}"/>
    <cellStyle name="계산 2 2 3 3 7" xfId="22142" xr:uid="{00000000-0005-0000-0000-0000D1050000}"/>
    <cellStyle name="계산 2 2 3 4" xfId="8481" xr:uid="{00000000-0005-0000-0000-0000500F0000}"/>
    <cellStyle name="계산 2 2 3 4 2" xfId="27673" xr:uid="{8F9BC801-ED86-4A47-A88D-824906B02F8D}"/>
    <cellStyle name="계산 2 2 3 5" xfId="15126" xr:uid="{00000000-0005-0000-0000-0000510F0000}"/>
    <cellStyle name="계산 2 2 3 5 2" xfId="30067" xr:uid="{0BE3814A-E8BA-4304-BCFB-C2F083613F33}"/>
    <cellStyle name="계산 2 2 3 6" xfId="16853" xr:uid="{00000000-0005-0000-0000-0000520F0000}"/>
    <cellStyle name="계산 2 2 3 6 2" xfId="34863" xr:uid="{8E944978-4CAD-4D2C-981D-B38B01917690}"/>
    <cellStyle name="계산 2 2 3 7" xfId="20724" xr:uid="{00000000-0005-0000-0000-000000060000}"/>
    <cellStyle name="계산 2 2 3 7 2" xfId="37401" xr:uid="{EF1A896F-1272-405A-842B-618298E4EDFF}"/>
    <cellStyle name="계산 2 2 3 8" xfId="38987" xr:uid="{5C33B14D-28E1-4E8E-A2D8-2450BABA1741}"/>
    <cellStyle name="계산 2 2 3 9" xfId="24645" xr:uid="{00000000-0005-0000-0000-0000CF050000}"/>
    <cellStyle name="계산 2 2 4" xfId="2829" xr:uid="{00000000-0005-0000-0000-0000530F0000}"/>
    <cellStyle name="계산 2 2 4 2" xfId="4625" xr:uid="{00000000-0005-0000-0000-0000540F0000}"/>
    <cellStyle name="계산 2 2 4 2 2" xfId="10027" xr:uid="{00000000-0005-0000-0000-0000550F0000}"/>
    <cellStyle name="계산 2 2 4 2 2 2" xfId="29219" xr:uid="{8320CD0C-66FB-4DE6-9515-168D558B6330}"/>
    <cellStyle name="계산 2 2 4 2 3" xfId="13721" xr:uid="{00000000-0005-0000-0000-0000560F0000}"/>
    <cellStyle name="계산 2 2 4 2 3 2" xfId="32286" xr:uid="{C75EF584-F79A-4DC1-9FBB-9A9C78590375}"/>
    <cellStyle name="계산 2 2 4 2 4" xfId="16906" xr:uid="{00000000-0005-0000-0000-0000570F0000}"/>
    <cellStyle name="계산 2 2 4 2 4 2" xfId="31194" xr:uid="{65A2637E-9BE5-4AE1-849E-4D1F82DE22CD}"/>
    <cellStyle name="계산 2 2 4 2 5" xfId="17980" xr:uid="{00000000-0005-0000-0000-000004060000}"/>
    <cellStyle name="계산 2 2 4 2 5 2" xfId="34350" xr:uid="{0E76BC82-1542-46CB-82D1-288BEBEE125D}"/>
    <cellStyle name="계산 2 2 4 2 6" xfId="36964" xr:uid="{C1715AE0-D43A-41BD-A58A-0A135260EDB0}"/>
    <cellStyle name="계산 2 2 4 2 7" xfId="24577" xr:uid="{00000000-0005-0000-0000-0000D3050000}"/>
    <cellStyle name="계산 2 2 4 3" xfId="8231" xr:uid="{00000000-0005-0000-0000-0000580F0000}"/>
    <cellStyle name="계산 2 2 4 3 2" xfId="27423" xr:uid="{EC59B9FF-FA3D-4624-84AA-91FF32FFC845}"/>
    <cellStyle name="계산 2 2 4 4" xfId="12760" xr:uid="{00000000-0005-0000-0000-0000590F0000}"/>
    <cellStyle name="계산 2 2 4 4 2" xfId="31794" xr:uid="{E81E3FFE-8854-4238-88C7-C67BBF30B4A8}"/>
    <cellStyle name="계산 2 2 4 5" xfId="14754" xr:uid="{00000000-0005-0000-0000-00005A0F0000}"/>
    <cellStyle name="계산 2 2 4 5 2" xfId="34523" xr:uid="{82361C0C-B18E-45EC-9A60-B0D919214C3D}"/>
    <cellStyle name="계산 2 2 4 6" xfId="21900" xr:uid="{00000000-0005-0000-0000-000003060000}"/>
    <cellStyle name="계산 2 2 4 6 2" xfId="37093" xr:uid="{34B807BE-74EA-45F6-BC6E-8B9809BED054}"/>
    <cellStyle name="계산 2 2 4 7" xfId="38778" xr:uid="{167C803B-ED9C-41E3-9D0A-996F08B8A16C}"/>
    <cellStyle name="계산 2 2 4 8" xfId="23835" xr:uid="{00000000-0005-0000-0000-0000D2050000}"/>
    <cellStyle name="계산 2 2 5" xfId="2560" xr:uid="{00000000-0005-0000-0000-00005B0F0000}"/>
    <cellStyle name="계산 2 2 5 2" xfId="4645" xr:uid="{00000000-0005-0000-0000-00005C0F0000}"/>
    <cellStyle name="계산 2 2 5 2 2" xfId="10047" xr:uid="{00000000-0005-0000-0000-00005D0F0000}"/>
    <cellStyle name="계산 2 2 5 2 2 2" xfId="29239" xr:uid="{EA2266EB-00C7-4954-83FA-6E0D6C244C2B}"/>
    <cellStyle name="계산 2 2 5 2 3" xfId="7754" xr:uid="{00000000-0005-0000-0000-00005E0F0000}"/>
    <cellStyle name="계산 2 2 5 2 3 2" xfId="30884" xr:uid="{724059CD-7744-4F63-9884-7E21FFFD77DC}"/>
    <cellStyle name="계산 2 2 5 2 4" xfId="16013" xr:uid="{00000000-0005-0000-0000-00005F0F0000}"/>
    <cellStyle name="계산 2 2 5 2 4 2" xfId="31731" xr:uid="{8C5C3206-D415-40B0-AE1A-51E8C538911B}"/>
    <cellStyle name="계산 2 2 5 2 5" xfId="19876" xr:uid="{00000000-0005-0000-0000-000006060000}"/>
    <cellStyle name="계산 2 2 5 2 5 2" xfId="34390" xr:uid="{39AB5581-089E-450D-9D4F-086E367A6F83}"/>
    <cellStyle name="계산 2 2 5 2 6" xfId="37003" xr:uid="{FBDFB241-D688-445D-88C8-B0EA87CEE639}"/>
    <cellStyle name="계산 2 2 5 2 7" xfId="23975" xr:uid="{00000000-0005-0000-0000-0000D5050000}"/>
    <cellStyle name="계산 2 2 5 3" xfId="7962" xr:uid="{00000000-0005-0000-0000-0000600F0000}"/>
    <cellStyle name="계산 2 2 5 3 2" xfId="27154" xr:uid="{3E575CBC-9CA2-426B-86EB-4E447C31590C}"/>
    <cellStyle name="계산 2 2 5 4" xfId="14469" xr:uid="{00000000-0005-0000-0000-0000610F0000}"/>
    <cellStyle name="계산 2 2 5 4 2" xfId="32565" xr:uid="{D7E5FE2E-3AA0-41CE-AC51-91B829C95DAE}"/>
    <cellStyle name="계산 2 2 5 5" xfId="17070" xr:uid="{00000000-0005-0000-0000-0000620F0000}"/>
    <cellStyle name="계산 2 2 5 5 2" xfId="30712" xr:uid="{BAC211EE-FD2D-429E-AA80-0523DBD7E8C1}"/>
    <cellStyle name="계산 2 2 5 6" xfId="21665" xr:uid="{00000000-0005-0000-0000-000005060000}"/>
    <cellStyle name="계산 2 2 5 6 2" xfId="35082" xr:uid="{3B2E0390-0940-4092-911E-1A794E64E39D}"/>
    <cellStyle name="계산 2 2 5 7" xfId="37561" xr:uid="{FE8F5B4A-776E-47C8-B2DF-EA5E809FFD9E}"/>
    <cellStyle name="계산 2 2 5 8" xfId="24056" xr:uid="{00000000-0005-0000-0000-0000D4050000}"/>
    <cellStyle name="계산 2 2 6" xfId="3654" xr:uid="{00000000-0005-0000-0000-0000630F0000}"/>
    <cellStyle name="계산 2 2 6 2" xfId="4605" xr:uid="{00000000-0005-0000-0000-0000640F0000}"/>
    <cellStyle name="계산 2 2 6 2 2" xfId="10007" xr:uid="{00000000-0005-0000-0000-0000650F0000}"/>
    <cellStyle name="계산 2 2 6 2 2 2" xfId="29199" xr:uid="{4E562E30-480F-4C6C-A2F7-5CA2F586C0C1}"/>
    <cellStyle name="계산 2 2 6 2 3" xfId="11358" xr:uid="{00000000-0005-0000-0000-0000660F0000}"/>
    <cellStyle name="계산 2 2 6 2 3 2" xfId="25134" xr:uid="{8253FF91-CBAA-4F1F-A4F1-A6FA1DCAE7A7}"/>
    <cellStyle name="계산 2 2 6 2 4" xfId="16929" xr:uid="{00000000-0005-0000-0000-0000670F0000}"/>
    <cellStyle name="계산 2 2 6 2 4 2" xfId="31482" xr:uid="{AF1FDBF3-11B6-482F-B74F-B52BE65B68C1}"/>
    <cellStyle name="계산 2 2 6 2 5" xfId="18002" xr:uid="{00000000-0005-0000-0000-000008060000}"/>
    <cellStyle name="계산 2 2 6 2 5 2" xfId="34935" xr:uid="{92757F1F-0250-4B1A-AD4E-49885036BA21}"/>
    <cellStyle name="계산 2 2 6 2 6" xfId="37473" xr:uid="{334DCA9A-B48D-47B9-A4FB-732D8E961059}"/>
    <cellStyle name="계산 2 2 6 2 7" xfId="24553" xr:uid="{00000000-0005-0000-0000-0000D7050000}"/>
    <cellStyle name="계산 2 2 6 3" xfId="9056" xr:uid="{00000000-0005-0000-0000-0000680F0000}"/>
    <cellStyle name="계산 2 2 6 3 2" xfId="28248" xr:uid="{C041132C-3206-40BD-A5FF-B442816E3E94}"/>
    <cellStyle name="계산 2 2 6 4" xfId="12462" xr:uid="{00000000-0005-0000-0000-0000690F0000}"/>
    <cellStyle name="계산 2 2 6 4 2" xfId="25116" xr:uid="{FB2C3EDC-E102-4C4F-8513-03588ED34A75}"/>
    <cellStyle name="계산 2 2 6 5" xfId="16401" xr:uid="{00000000-0005-0000-0000-00006A0F0000}"/>
    <cellStyle name="계산 2 2 6 5 2" xfId="25160" xr:uid="{3D0D8081-0979-44E3-870E-9DDE218C7DE8}"/>
    <cellStyle name="계산 2 2 6 6" xfId="17929" xr:uid="{00000000-0005-0000-0000-000007060000}"/>
    <cellStyle name="계산 2 2 6 6 2" xfId="26765" xr:uid="{32EA39FE-8E02-4680-9FCA-A73056CB4572}"/>
    <cellStyle name="계산 2 2 6 7" xfId="31212" xr:uid="{A311D343-C275-4847-8F51-1C9BFBD626BF}"/>
    <cellStyle name="계산 2 2 6 8" xfId="24602" xr:uid="{00000000-0005-0000-0000-0000D6050000}"/>
    <cellStyle name="계산 2 2 7" xfId="3667" xr:uid="{00000000-0005-0000-0000-00006B0F0000}"/>
    <cellStyle name="계산 2 2 7 2" xfId="4644" xr:uid="{00000000-0005-0000-0000-00006C0F0000}"/>
    <cellStyle name="계산 2 2 7 2 2" xfId="10046" xr:uid="{00000000-0005-0000-0000-00006D0F0000}"/>
    <cellStyle name="계산 2 2 7 2 2 2" xfId="29238" xr:uid="{7E499840-0F7F-4CFD-BEF3-2DE953465C4B}"/>
    <cellStyle name="계산 2 2 7 2 3" xfId="11524" xr:uid="{00000000-0005-0000-0000-00006E0F0000}"/>
    <cellStyle name="계산 2 2 7 2 3 2" xfId="31837" xr:uid="{493C145C-2061-43F8-A4CD-6B0F2E8FEDC0}"/>
    <cellStyle name="계산 2 2 7 2 4" xfId="17050" xr:uid="{00000000-0005-0000-0000-00006F0F0000}"/>
    <cellStyle name="계산 2 2 7 2 4 2" xfId="30151" xr:uid="{8D53F7A2-B590-49B3-9735-93015BAC687A}"/>
    <cellStyle name="계산 2 2 7 2 5" xfId="18418" xr:uid="{00000000-0005-0000-0000-00000A060000}"/>
    <cellStyle name="계산 2 2 7 2 5 2" xfId="35448" xr:uid="{22D494B4-040C-4AD2-AD0F-1EA235F61BBF}"/>
    <cellStyle name="계산 2 2 7 2 6" xfId="37925" xr:uid="{655C25F0-638A-4800-9BDE-EC723F45C541}"/>
    <cellStyle name="계산 2 2 7 2 7" xfId="24312" xr:uid="{00000000-0005-0000-0000-0000D9050000}"/>
    <cellStyle name="계산 2 2 7 3" xfId="9069" xr:uid="{00000000-0005-0000-0000-0000700F0000}"/>
    <cellStyle name="계산 2 2 7 3 2" xfId="28261" xr:uid="{2E36FD20-D15B-4D36-8486-5BA4EC6328B5}"/>
    <cellStyle name="계산 2 2 7 4" xfId="14038" xr:uid="{00000000-0005-0000-0000-0000710F0000}"/>
    <cellStyle name="계산 2 2 7 4 2" xfId="30119" xr:uid="{836A3D99-A348-4F47-A622-867C1598F460}"/>
    <cellStyle name="계산 2 2 7 5" xfId="13407" xr:uid="{00000000-0005-0000-0000-0000720F0000}"/>
    <cellStyle name="계산 2 2 7 5 2" xfId="33065" xr:uid="{53C1BD26-EDAF-4564-B211-F03F6A877119}"/>
    <cellStyle name="계산 2 2 7 6" xfId="18799" xr:uid="{00000000-0005-0000-0000-000009060000}"/>
    <cellStyle name="계산 2 2 7 6 2" xfId="35828" xr:uid="{6F35FF8A-2BDC-4C27-BD0C-803A21D6601C}"/>
    <cellStyle name="계산 2 2 7 7" xfId="38150" xr:uid="{E09A2F3E-E9E5-4B57-81E4-39DBDAFBEC8B}"/>
    <cellStyle name="계산 2 2 7 8" xfId="21924" xr:uid="{00000000-0005-0000-0000-0000D8050000}"/>
    <cellStyle name="계산 2 2 8" xfId="4038" xr:uid="{00000000-0005-0000-0000-0000730F0000}"/>
    <cellStyle name="계산 2 2 8 2" xfId="5128" xr:uid="{00000000-0005-0000-0000-0000740F0000}"/>
    <cellStyle name="계산 2 2 8 2 2" xfId="10530" xr:uid="{00000000-0005-0000-0000-0000750F0000}"/>
    <cellStyle name="계산 2 2 8 2 2 2" xfId="29722" xr:uid="{96FAC301-9355-45D6-849C-1D52D923C7C3}"/>
    <cellStyle name="계산 2 2 8 2 3" xfId="11985" xr:uid="{00000000-0005-0000-0000-0000760F0000}"/>
    <cellStyle name="계산 2 2 8 2 3 2" xfId="32612" xr:uid="{4C7233B3-AFCA-40A2-B496-E1906A553329}"/>
    <cellStyle name="계산 2 2 8 2 4" xfId="15796" xr:uid="{00000000-0005-0000-0000-0000770F0000}"/>
    <cellStyle name="계산 2 2 8 2 4 2" xfId="24883" xr:uid="{C0CDBE6D-E44B-4890-8293-2BFB2A17CF57}"/>
    <cellStyle name="계산 2 2 8 2 5" xfId="19921" xr:uid="{00000000-0005-0000-0000-00000C060000}"/>
    <cellStyle name="계산 2 2 8 2 5 2" xfId="26339" xr:uid="{D0EC5563-FE92-46B1-9A95-B78D542CF898}"/>
    <cellStyle name="계산 2 2 8 2 6" xfId="25469" xr:uid="{E74A221E-2AAA-4DC0-A683-2E6B467ECB2A}"/>
    <cellStyle name="계산 2 2 8 2 7" xfId="23079" xr:uid="{00000000-0005-0000-0000-0000DB050000}"/>
    <cellStyle name="계산 2 2 8 3" xfId="9440" xr:uid="{00000000-0005-0000-0000-0000780F0000}"/>
    <cellStyle name="계산 2 2 8 3 2" xfId="28632" xr:uid="{30D48AE9-3468-4BA3-B122-387632499872}"/>
    <cellStyle name="계산 2 2 8 4" xfId="12456" xr:uid="{00000000-0005-0000-0000-0000790F0000}"/>
    <cellStyle name="계산 2 2 8 4 2" xfId="30136" xr:uid="{553B9815-602F-4378-9288-AD7CDF4ED99A}"/>
    <cellStyle name="계산 2 2 8 5" xfId="16673" xr:uid="{00000000-0005-0000-0000-00007A0F0000}"/>
    <cellStyle name="계산 2 2 8 5 2" xfId="32805" xr:uid="{C9B8867E-5F8B-4C85-A6AD-37261BD17381}"/>
    <cellStyle name="계산 2 2 8 6" xfId="19792" xr:uid="{00000000-0005-0000-0000-00000B060000}"/>
    <cellStyle name="계산 2 2 8 6 2" xfId="35597" xr:uid="{8FACE5B4-A208-4ECD-819F-360DB4BE730E}"/>
    <cellStyle name="계산 2 2 8 7" xfId="38019" xr:uid="{26EAB237-F22A-49D5-B14C-FA44CB559B6B}"/>
    <cellStyle name="계산 2 2 8 8" xfId="24632" xr:uid="{00000000-0005-0000-0000-0000DA050000}"/>
    <cellStyle name="계산 2 2 9" xfId="4013" xr:uid="{00000000-0005-0000-0000-00007B0F0000}"/>
    <cellStyle name="계산 2 2 9 2" xfId="5103" xr:uid="{00000000-0005-0000-0000-00007C0F0000}"/>
    <cellStyle name="계산 2 2 9 2 2" xfId="10505" xr:uid="{00000000-0005-0000-0000-00007D0F0000}"/>
    <cellStyle name="계산 2 2 9 2 2 2" xfId="29697" xr:uid="{C412F6DF-68F4-4FDB-8A33-AC19E191F5E3}"/>
    <cellStyle name="계산 2 2 9 2 3" xfId="11986" xr:uid="{00000000-0005-0000-0000-00007E0F0000}"/>
    <cellStyle name="계산 2 2 9 2 3 2" xfId="27015" xr:uid="{8E1038E2-F145-4056-9487-9B4A015F2593}"/>
    <cellStyle name="계산 2 2 9 2 4" xfId="15771" xr:uid="{00000000-0005-0000-0000-00007F0F0000}"/>
    <cellStyle name="계산 2 2 9 2 4 2" xfId="25494" xr:uid="{C4327144-9743-4134-B9A2-BAB1C87C8FCA}"/>
    <cellStyle name="계산 2 2 9 2 5" xfId="19010" xr:uid="{00000000-0005-0000-0000-00000E060000}"/>
    <cellStyle name="계산 2 2 9 2 5 2" xfId="35506" xr:uid="{92FB20F0-21EE-40BB-97D5-64755C5CAD50}"/>
    <cellStyle name="계산 2 2 9 2 6" xfId="37955" xr:uid="{EA45B7E5-9A0B-4EAB-9BED-2C3D01AF563E}"/>
    <cellStyle name="계산 2 2 9 2 7" xfId="23294" xr:uid="{00000000-0005-0000-0000-0000DD050000}"/>
    <cellStyle name="계산 2 2 9 3" xfId="9415" xr:uid="{00000000-0005-0000-0000-0000800F0000}"/>
    <cellStyle name="계산 2 2 9 3 2" xfId="28607" xr:uid="{112F60E3-4248-4B25-A015-67B44BE3F83E}"/>
    <cellStyle name="계산 2 2 9 4" xfId="13395" xr:uid="{00000000-0005-0000-0000-0000810F0000}"/>
    <cellStyle name="계산 2 2 9 4 2" xfId="25516" xr:uid="{CCE56125-9CC0-4802-84A7-9382D5444553}"/>
    <cellStyle name="계산 2 2 9 5" xfId="11854" xr:uid="{00000000-0005-0000-0000-0000820F0000}"/>
    <cellStyle name="계산 2 2 9 5 2" xfId="34567" xr:uid="{A8194749-E365-4389-8450-6D05BB819FD1}"/>
    <cellStyle name="계산 2 2 9 6" xfId="22261" xr:uid="{00000000-0005-0000-0000-00000D060000}"/>
    <cellStyle name="계산 2 2 9 6 2" xfId="37137" xr:uid="{4D30B5E6-FC8F-4317-927D-20A9858C5C1D}"/>
    <cellStyle name="계산 2 2 9 7" xfId="38821" xr:uid="{A915ECD4-16B1-4A9F-829F-C6E31C8DBA4E}"/>
    <cellStyle name="계산 2 2 9 8" xfId="22525" xr:uid="{00000000-0005-0000-0000-0000DC050000}"/>
    <cellStyle name="계산 2 3" xfId="6769" xr:uid="{00000000-0005-0000-0000-0000830F0000}"/>
    <cellStyle name="계산 2 4" xfId="19913" xr:uid="{00000000-0005-0000-0000-0000F5050000}"/>
    <cellStyle name="계산 3" xfId="1335" xr:uid="{00000000-0005-0000-0000-0000840F0000}"/>
    <cellStyle name="계산 3 2" xfId="1336" xr:uid="{00000000-0005-0000-0000-0000850F0000}"/>
    <cellStyle name="계산 3 2 10" xfId="4027" xr:uid="{00000000-0005-0000-0000-0000860F0000}"/>
    <cellStyle name="계산 3 2 10 2" xfId="5117" xr:uid="{00000000-0005-0000-0000-0000870F0000}"/>
    <cellStyle name="계산 3 2 10 2 2" xfId="10519" xr:uid="{00000000-0005-0000-0000-0000880F0000}"/>
    <cellStyle name="계산 3 2 10 2 2 2" xfId="29711" xr:uid="{29C2A671-0CFA-40EE-AB25-B92F3E1B3C17}"/>
    <cellStyle name="계산 3 2 10 2 3" xfId="13325" xr:uid="{00000000-0005-0000-0000-0000890F0000}"/>
    <cellStyle name="계산 3 2 10 2 3 2" xfId="30930" xr:uid="{EF9D88F6-1C9B-468C-91C4-3FA46E11C67E}"/>
    <cellStyle name="계산 3 2 10 2 4" xfId="15785" xr:uid="{00000000-0005-0000-0000-00008A0F0000}"/>
    <cellStyle name="계산 3 2 10 2 4 2" xfId="26833" xr:uid="{B186386D-EAB4-47EF-AE6E-5C855737C09E}"/>
    <cellStyle name="계산 3 2 10 2 5" xfId="20767" xr:uid="{00000000-0005-0000-0000-000012060000}"/>
    <cellStyle name="계산 3 2 10 2 5 2" xfId="33353" xr:uid="{72C53885-B32F-49C5-85D9-4A401B526ED8}"/>
    <cellStyle name="계산 3 2 10 2 6" xfId="36083" xr:uid="{633EC96E-E44F-4C18-B324-EB37BB2B2338}"/>
    <cellStyle name="계산 3 2 10 2 7" xfId="23068" xr:uid="{00000000-0005-0000-0000-0000E1050000}"/>
    <cellStyle name="계산 3 2 10 3" xfId="9429" xr:uid="{00000000-0005-0000-0000-00008B0F0000}"/>
    <cellStyle name="계산 3 2 10 3 2" xfId="28621" xr:uid="{5AD1DC65-DD64-47DC-B615-B02F9C3490B1}"/>
    <cellStyle name="계산 3 2 10 4" xfId="7331" xr:uid="{00000000-0005-0000-0000-00008C0F0000}"/>
    <cellStyle name="계산 3 2 10 4 2" xfId="29993" xr:uid="{2E2AF16B-CD00-49E2-81D0-6B7B144123FE}"/>
    <cellStyle name="계산 3 2 10 5" xfId="16777" xr:uid="{00000000-0005-0000-0000-00008D0F0000}"/>
    <cellStyle name="계산 3 2 10 5 2" xfId="33865" xr:uid="{DABF401C-1421-40C9-A2A2-583CF5A096EA}"/>
    <cellStyle name="계산 3 2 10 6" xfId="18196" xr:uid="{00000000-0005-0000-0000-000011060000}"/>
    <cellStyle name="계산 3 2 10 6 2" xfId="36525" xr:uid="{AD9C6505-B79F-4F25-8AAC-69D41D67B915}"/>
    <cellStyle name="계산 3 2 10 7" xfId="38499" xr:uid="{6C94C387-204C-4D32-BE94-AC1DC5F6C97C}"/>
    <cellStyle name="계산 3 2 10 8" xfId="22346" xr:uid="{00000000-0005-0000-0000-0000E0050000}"/>
    <cellStyle name="계산 3 2 11" xfId="3991" xr:uid="{00000000-0005-0000-0000-00008E0F0000}"/>
    <cellStyle name="계산 3 2 11 2" xfId="5081" xr:uid="{00000000-0005-0000-0000-00008F0F0000}"/>
    <cellStyle name="계산 3 2 11 2 2" xfId="10483" xr:uid="{00000000-0005-0000-0000-0000900F0000}"/>
    <cellStyle name="계산 3 2 11 2 2 2" xfId="29675" xr:uid="{79B43B76-2A7D-43AE-B305-6062A705677C}"/>
    <cellStyle name="계산 3 2 11 2 3" xfId="14660" xr:uid="{00000000-0005-0000-0000-0000910F0000}"/>
    <cellStyle name="계산 3 2 11 2 3 2" xfId="30705" xr:uid="{BCE529B2-8AC3-4F72-87BB-CD36E82913FC}"/>
    <cellStyle name="계산 3 2 11 2 4" xfId="15767" xr:uid="{00000000-0005-0000-0000-0000920F0000}"/>
    <cellStyle name="계산 3 2 11 2 4 2" xfId="26064" xr:uid="{8B03DF36-31E9-495E-B0BB-AF7C1F9FB4DA}"/>
    <cellStyle name="계산 3 2 11 2 5" xfId="21532" xr:uid="{00000000-0005-0000-0000-000014060000}"/>
    <cellStyle name="계산 3 2 11 2 5 2" xfId="33354" xr:uid="{BA3F9CDF-34D1-4337-BC24-C3ACEA01FBCC}"/>
    <cellStyle name="계산 3 2 11 2 6" xfId="36084" xr:uid="{ACA1616C-FA15-4FBC-8641-A45A30CA6C89}"/>
    <cellStyle name="계산 3 2 11 2 7" xfId="23041" xr:uid="{00000000-0005-0000-0000-0000E3050000}"/>
    <cellStyle name="계산 3 2 11 3" xfId="9393" xr:uid="{00000000-0005-0000-0000-0000930F0000}"/>
    <cellStyle name="계산 3 2 11 3 2" xfId="28585" xr:uid="{287E54B9-CB3F-47C8-90B6-764AB5D9A9D5}"/>
    <cellStyle name="계산 3 2 11 4" xfId="12775" xr:uid="{00000000-0005-0000-0000-0000940F0000}"/>
    <cellStyle name="계산 3 2 11 4 2" xfId="24986" xr:uid="{971CF57C-75A1-4094-AE6E-64994E6DDE50}"/>
    <cellStyle name="계산 3 2 11 5" xfId="12759" xr:uid="{00000000-0005-0000-0000-0000950F0000}"/>
    <cellStyle name="계산 3 2 11 5 2" xfId="34217" xr:uid="{4364B63D-D93D-478E-B0C4-D62C95E29CEF}"/>
    <cellStyle name="계산 3 2 11 6" xfId="17798" xr:uid="{00000000-0005-0000-0000-000013060000}"/>
    <cellStyle name="계산 3 2 11 6 2" xfId="36831" xr:uid="{6B85F796-C332-4657-BBBE-B890B8430A84}"/>
    <cellStyle name="계산 3 2 11 7" xfId="38662" xr:uid="{4D467BEE-0A8B-459E-A5E3-24227C712843}"/>
    <cellStyle name="계산 3 2 11 8" xfId="18077" xr:uid="{00000000-0005-0000-0000-0000E2050000}"/>
    <cellStyle name="계산 3 2 12" xfId="4376" xr:uid="{00000000-0005-0000-0000-0000960F0000}"/>
    <cellStyle name="계산 3 2 12 2" xfId="9778" xr:uid="{00000000-0005-0000-0000-0000970F0000}"/>
    <cellStyle name="계산 3 2 12 2 2" xfId="28970" xr:uid="{CF6C11F6-396B-4527-958D-0101B55FA3CE}"/>
    <cellStyle name="계산 3 2 12 3" xfId="11373" xr:uid="{00000000-0005-0000-0000-0000980F0000}"/>
    <cellStyle name="계산 3 2 12 3 2" xfId="27017" xr:uid="{59579DDC-CE53-4E6C-BA24-9CFF601DBA8F}"/>
    <cellStyle name="계산 3 2 12 4" xfId="16965" xr:uid="{00000000-0005-0000-0000-0000990F0000}"/>
    <cellStyle name="계산 3 2 12 4 2" xfId="25067" xr:uid="{916C7B23-E385-4726-B57D-81CA43B03490}"/>
    <cellStyle name="계산 3 2 12 5" xfId="21596" xr:uid="{00000000-0005-0000-0000-000015060000}"/>
    <cellStyle name="계산 3 2 12 5 2" xfId="33485" xr:uid="{BD7ADF76-94B5-497B-A813-AD4AAE1E4779}"/>
    <cellStyle name="계산 3 2 12 6" xfId="36201" xr:uid="{8EBE1BD3-F6AF-472A-81E4-BEC0D17F6463}"/>
    <cellStyle name="계산 3 2 12 7" xfId="23769" xr:uid="{00000000-0005-0000-0000-0000E4050000}"/>
    <cellStyle name="계산 3 2 13" xfId="6772" xr:uid="{00000000-0005-0000-0000-00009A0F0000}"/>
    <cellStyle name="계산 3 2 14" xfId="14178" xr:uid="{00000000-0005-0000-0000-00009B0F0000}"/>
    <cellStyle name="계산 3 2 15" xfId="16153" xr:uid="{00000000-0005-0000-0000-00009C0F0000}"/>
    <cellStyle name="계산 3 2 16" xfId="21908" xr:uid="{00000000-0005-0000-0000-000010060000}"/>
    <cellStyle name="계산 3 2 17" xfId="24088" xr:uid="{00000000-0005-0000-0000-0000DF050000}"/>
    <cellStyle name="계산 3 2 2" xfId="2578" xr:uid="{00000000-0005-0000-0000-00009D0F0000}"/>
    <cellStyle name="계산 3 2 2 10" xfId="24367" xr:uid="{00000000-0005-0000-0000-0000E5050000}"/>
    <cellStyle name="계산 3 2 2 2" xfId="3065" xr:uid="{00000000-0005-0000-0000-00009E0F0000}"/>
    <cellStyle name="계산 3 2 2 2 2" xfId="8467" xr:uid="{00000000-0005-0000-0000-00009F0F0000}"/>
    <cellStyle name="계산 3 2 2 2 2 2" xfId="27659" xr:uid="{BEF43E6E-947B-40DC-A9D6-0172A0076481}"/>
    <cellStyle name="계산 3 2 2 2 3" xfId="12144" xr:uid="{00000000-0005-0000-0000-0000A00F0000}"/>
    <cellStyle name="계산 3 2 2 2 3 2" xfId="31208" xr:uid="{4CE9CA89-1CA7-419F-A24E-1CDFF06E6B61}"/>
    <cellStyle name="계산 3 2 2 2 4" xfId="16338" xr:uid="{00000000-0005-0000-0000-0000A10F0000}"/>
    <cellStyle name="계산 3 2 2 2 4 2" xfId="34128" xr:uid="{1EFA2F7B-3AF7-422E-B7D1-1032D17E036D}"/>
    <cellStyle name="계산 3 2 2 2 5" xfId="21615" xr:uid="{00000000-0005-0000-0000-000017060000}"/>
    <cellStyle name="계산 3 2 2 2 5 2" xfId="36742" xr:uid="{603B299F-67CF-4715-8B7E-4DBE50C83693}"/>
    <cellStyle name="계산 3 2 2 2 6" xfId="38573" xr:uid="{3F60FEE7-E0E7-4C71-8FEC-6957BE10F5BF}"/>
    <cellStyle name="계산 3 2 2 2 7" xfId="20023" xr:uid="{00000000-0005-0000-0000-0000E6050000}"/>
    <cellStyle name="계산 3 2 2 3" xfId="2710" xr:uid="{00000000-0005-0000-0000-0000A20F0000}"/>
    <cellStyle name="계산 3 2 2 3 2" xfId="8112" xr:uid="{00000000-0005-0000-0000-0000A30F0000}"/>
    <cellStyle name="계산 3 2 2 3 2 2" xfId="27304" xr:uid="{B935FB16-BA7E-4AE1-AED6-6C33D46A0A72}"/>
    <cellStyle name="계산 3 2 2 3 3" xfId="14200" xr:uid="{00000000-0005-0000-0000-0000A40F0000}"/>
    <cellStyle name="계산 3 2 2 3 3 2" xfId="30713" xr:uid="{45F854BD-6198-48F9-B78B-D062109C8037}"/>
    <cellStyle name="계산 3 2 2 3 4" xfId="17408" xr:uid="{00000000-0005-0000-0000-0000A50F0000}"/>
    <cellStyle name="계산 3 2 2 3 4 2" xfId="34711" xr:uid="{7F1423B5-88B6-4CAC-887B-0308BD6BAD48}"/>
    <cellStyle name="계산 3 2 2 3 5" xfId="21855" xr:uid="{00000000-0005-0000-0000-000018060000}"/>
    <cellStyle name="계산 3 2 2 3 5 2" xfId="37249" xr:uid="{5D0259E7-3F31-47AD-875B-3BB5BD6E8CB8}"/>
    <cellStyle name="계산 3 2 2 3 6" xfId="38836" xr:uid="{25002585-851A-4972-A7F3-41A19CDF8543}"/>
    <cellStyle name="계산 3 2 2 3 7" xfId="22435" xr:uid="{00000000-0005-0000-0000-0000E7050000}"/>
    <cellStyle name="계산 3 2 2 4" xfId="3415" xr:uid="{00000000-0005-0000-0000-0000A60F0000}"/>
    <cellStyle name="계산 3 2 2 4 2" xfId="8817" xr:uid="{00000000-0005-0000-0000-0000A70F0000}"/>
    <cellStyle name="계산 3 2 2 4 2 2" xfId="28009" xr:uid="{03955B0F-F147-46B5-9F9A-0B245580D3F9}"/>
    <cellStyle name="계산 3 2 2 4 3" xfId="10862" xr:uid="{00000000-0005-0000-0000-0000A80F0000}"/>
    <cellStyle name="계산 3 2 2 4 3 2" xfId="31911" xr:uid="{155A28E7-831A-4BF3-B308-0738E24D2DBE}"/>
    <cellStyle name="계산 3 2 2 4 4" xfId="16085" xr:uid="{00000000-0005-0000-0000-0000A90F0000}"/>
    <cellStyle name="계산 3 2 2 4 4 2" xfId="33843" xr:uid="{1B2CD6F4-8697-4D09-A349-9005AF86E34F}"/>
    <cellStyle name="계산 3 2 2 4 5" xfId="20655" xr:uid="{00000000-0005-0000-0000-000019060000}"/>
    <cellStyle name="계산 3 2 2 4 5 2" xfId="36503" xr:uid="{81FF8DAE-E85F-480F-96C3-7CDB727449EC}"/>
    <cellStyle name="계산 3 2 2 4 6" xfId="38477" xr:uid="{2C96092D-9DEC-452A-A063-0299B7CA161B}"/>
    <cellStyle name="계산 3 2 2 4 7" xfId="18575" xr:uid="{00000000-0005-0000-0000-0000E8050000}"/>
    <cellStyle name="계산 3 2 2 5" xfId="7980" xr:uid="{00000000-0005-0000-0000-0000AA0F0000}"/>
    <cellStyle name="계산 3 2 2 5 2" xfId="27172" xr:uid="{AE43EE63-E5C2-4BFB-AD82-05AE5CC938C1}"/>
    <cellStyle name="계산 3 2 2 6" xfId="10910" xr:uid="{00000000-0005-0000-0000-0000AB0F0000}"/>
    <cellStyle name="계산 3 2 2 6 2" xfId="25158" xr:uid="{C8063787-10F6-459D-8096-2DDE201264A9}"/>
    <cellStyle name="계산 3 2 2 7" xfId="16366" xr:uid="{00000000-0005-0000-0000-0000AC0F0000}"/>
    <cellStyle name="계산 3 2 2 7 2" xfId="30245" xr:uid="{52D237B7-57BB-4922-A6EE-0E1C060E8F9F}"/>
    <cellStyle name="계산 3 2 2 8" xfId="18338" xr:uid="{00000000-0005-0000-0000-000016060000}"/>
    <cellStyle name="계산 3 2 2 8 2" xfId="32903" xr:uid="{BFA00312-E7BE-4420-85A3-CD557BC0485A}"/>
    <cellStyle name="계산 3 2 2 9" xfId="35695" xr:uid="{EF36D603-1A5A-4C99-8C40-FF61093364C8}"/>
    <cellStyle name="계산 3 2 3" xfId="3080" xr:uid="{00000000-0005-0000-0000-0000AD0F0000}"/>
    <cellStyle name="계산 3 2 3 2" xfId="2697" xr:uid="{00000000-0005-0000-0000-0000AE0F0000}"/>
    <cellStyle name="계산 3 2 3 2 2" xfId="8099" xr:uid="{00000000-0005-0000-0000-0000AF0F0000}"/>
    <cellStyle name="계산 3 2 3 2 2 2" xfId="27291" xr:uid="{4BE93D20-9AE7-49FF-9366-A8782DCDD97F}"/>
    <cellStyle name="계산 3 2 3 2 3" xfId="12386" xr:uid="{00000000-0005-0000-0000-0000B00F0000}"/>
    <cellStyle name="계산 3 2 3 2 3 2" xfId="32479" xr:uid="{8C6FD552-EFB6-497F-87EF-0D83EC476713}"/>
    <cellStyle name="계산 3 2 3 2 4" xfId="11649" xr:uid="{00000000-0005-0000-0000-0000B10F0000}"/>
    <cellStyle name="계산 3 2 3 2 4 2" xfId="32855" xr:uid="{F227348B-7D88-4365-8C74-8F9D0854C376}"/>
    <cellStyle name="계산 3 2 3 2 5" xfId="19822" xr:uid="{00000000-0005-0000-0000-00001B060000}"/>
    <cellStyle name="계산 3 2 3 2 5 2" xfId="35647" xr:uid="{C0027CB7-9FC4-4E59-9172-3508C837EFED}"/>
    <cellStyle name="계산 3 2 3 2 6" xfId="38068" xr:uid="{5296963F-D4C2-4656-A8BE-9B53E52A4B4D}"/>
    <cellStyle name="계산 3 2 3 2 7" xfId="24695" xr:uid="{00000000-0005-0000-0000-0000EA050000}"/>
    <cellStyle name="계산 3 2 3 3" xfId="3430" xr:uid="{00000000-0005-0000-0000-0000B20F0000}"/>
    <cellStyle name="계산 3 2 3 3 2" xfId="8832" xr:uid="{00000000-0005-0000-0000-0000B30F0000}"/>
    <cellStyle name="계산 3 2 3 3 2 2" xfId="28024" xr:uid="{4E3DE649-947E-4068-9962-10273530C264}"/>
    <cellStyle name="계산 3 2 3 3 3" xfId="14020" xr:uid="{00000000-0005-0000-0000-0000B40F0000}"/>
    <cellStyle name="계산 3 2 3 3 3 2" xfId="31179" xr:uid="{E90651AA-B4D3-4828-9538-6228D0B654BC}"/>
    <cellStyle name="계산 3 2 3 3 4" xfId="16064" xr:uid="{00000000-0005-0000-0000-0000B50F0000}"/>
    <cellStyle name="계산 3 2 3 3 4 2" xfId="35323" xr:uid="{B5379565-2615-4329-BB1A-D861C436338F}"/>
    <cellStyle name="계산 3 2 3 3 5" xfId="19585" xr:uid="{00000000-0005-0000-0000-00001C060000}"/>
    <cellStyle name="계산 3 2 3 3 5 2" xfId="37801" xr:uid="{1715570A-16C2-4520-A7AC-AFF22A5B420B}"/>
    <cellStyle name="계산 3 2 3 3 6" xfId="39194" xr:uid="{5C892460-37D6-4495-BD32-EA5C958A14C9}"/>
    <cellStyle name="계산 3 2 3 3 7" xfId="24657" xr:uid="{00000000-0005-0000-0000-0000EB050000}"/>
    <cellStyle name="계산 3 2 3 4" xfId="8482" xr:uid="{00000000-0005-0000-0000-0000B60F0000}"/>
    <cellStyle name="계산 3 2 3 4 2" xfId="27674" xr:uid="{F1565161-9187-4229-942D-FFD764F91A46}"/>
    <cellStyle name="계산 3 2 3 5" xfId="11654" xr:uid="{00000000-0005-0000-0000-0000B70F0000}"/>
    <cellStyle name="계산 3 2 3 5 2" xfId="26506" xr:uid="{B5BCFECB-15CA-44D6-B0BC-90BC503E4FDA}"/>
    <cellStyle name="계산 3 2 3 6" xfId="16788" xr:uid="{00000000-0005-0000-0000-0000B80F0000}"/>
    <cellStyle name="계산 3 2 3 6 2" xfId="32767" xr:uid="{08087C23-0923-438D-9889-99ACFB5AB886}"/>
    <cellStyle name="계산 3 2 3 7" xfId="21291" xr:uid="{00000000-0005-0000-0000-00001A060000}"/>
    <cellStyle name="계산 3 2 3 7 2" xfId="35559" xr:uid="{360910BD-A663-4703-89EE-C76C050CDA7B}"/>
    <cellStyle name="계산 3 2 3 8" xfId="37981" xr:uid="{C0C6E774-D99D-401C-8DE0-8E203673C736}"/>
    <cellStyle name="계산 3 2 3 9" xfId="20637" xr:uid="{00000000-0005-0000-0000-0000E9050000}"/>
    <cellStyle name="계산 3 2 4" xfId="2830" xr:uid="{00000000-0005-0000-0000-0000B90F0000}"/>
    <cellStyle name="계산 3 2 4 2" xfId="4624" xr:uid="{00000000-0005-0000-0000-0000BA0F0000}"/>
    <cellStyle name="계산 3 2 4 2 2" xfId="10026" xr:uid="{00000000-0005-0000-0000-0000BB0F0000}"/>
    <cellStyle name="계산 3 2 4 2 2 2" xfId="29218" xr:uid="{84DF818F-DB55-4DE9-9B55-E73FC5649110}"/>
    <cellStyle name="계산 3 2 4 2 3" xfId="13731" xr:uid="{00000000-0005-0000-0000-0000BC0F0000}"/>
    <cellStyle name="계산 3 2 4 2 3 2" xfId="26360" xr:uid="{65FF9483-D30B-4BCC-B195-71E1219CD863}"/>
    <cellStyle name="계산 3 2 4 2 4" xfId="17242" xr:uid="{00000000-0005-0000-0000-0000BD0F0000}"/>
    <cellStyle name="계산 3 2 4 2 4 2" xfId="27026" xr:uid="{40BE8BA6-85FA-45F5-8691-9FA1C12BAD67}"/>
    <cellStyle name="계산 3 2 4 2 5" xfId="21438" xr:uid="{00000000-0005-0000-0000-00001E060000}"/>
    <cellStyle name="계산 3 2 4 2 5 2" xfId="35408" xr:uid="{E8E05A5F-DB26-4125-B968-6D01C974843B}"/>
    <cellStyle name="계산 3 2 4 2 6" xfId="37886" xr:uid="{92F05E02-7A6B-4B11-9307-665C10054F7A}"/>
    <cellStyle name="계산 3 2 4 2 7" xfId="24027" xr:uid="{00000000-0005-0000-0000-0000ED050000}"/>
    <cellStyle name="계산 3 2 4 3" xfId="8232" xr:uid="{00000000-0005-0000-0000-0000BE0F0000}"/>
    <cellStyle name="계산 3 2 4 3 2" xfId="27424" xr:uid="{FC324B88-10AC-4508-98F6-E1F0F0385CF2}"/>
    <cellStyle name="계산 3 2 4 4" xfId="12567" xr:uid="{00000000-0005-0000-0000-0000BF0F0000}"/>
    <cellStyle name="계산 3 2 4 4 2" xfId="25447" xr:uid="{36009EBD-7468-4136-B84A-54058F2C8193}"/>
    <cellStyle name="계산 3 2 4 5" xfId="16640" xr:uid="{00000000-0005-0000-0000-0000C00F0000}"/>
    <cellStyle name="계산 3 2 4 5 2" xfId="35177" xr:uid="{1932419A-0A30-4E58-B1B3-5BE2A89F6DC2}"/>
    <cellStyle name="계산 3 2 4 6" xfId="19448" xr:uid="{00000000-0005-0000-0000-00001D060000}"/>
    <cellStyle name="계산 3 2 4 6 2" xfId="37655" xr:uid="{088B62FE-7212-40E7-B6AB-F79C3C811DCF}"/>
    <cellStyle name="계산 3 2 4 7" xfId="39048" xr:uid="{9B393832-7C3D-4C67-97E2-B3A22BA0DE2C}"/>
    <cellStyle name="계산 3 2 4 8" xfId="21973" xr:uid="{00000000-0005-0000-0000-0000EC050000}"/>
    <cellStyle name="계산 3 2 5" xfId="2559" xr:uid="{00000000-0005-0000-0000-0000C10F0000}"/>
    <cellStyle name="계산 3 2 5 2" xfId="4646" xr:uid="{00000000-0005-0000-0000-0000C20F0000}"/>
    <cellStyle name="계산 3 2 5 2 2" xfId="10048" xr:uid="{00000000-0005-0000-0000-0000C30F0000}"/>
    <cellStyle name="계산 3 2 5 2 2 2" xfId="29240" xr:uid="{84015766-84CA-462E-B683-37A07C1331F0}"/>
    <cellStyle name="계산 3 2 5 2 3" xfId="13185" xr:uid="{00000000-0005-0000-0000-0000C40F0000}"/>
    <cellStyle name="계산 3 2 5 2 3 2" xfId="31022" xr:uid="{7542F2F2-8F23-4901-916A-A0ECC9B8B5FF}"/>
    <cellStyle name="계산 3 2 5 2 4" xfId="17220" xr:uid="{00000000-0005-0000-0000-0000C50F0000}"/>
    <cellStyle name="계산 3 2 5 2 4 2" xfId="30548" xr:uid="{C80AC0E0-BC10-4376-997D-4B4120C2BBAF}"/>
    <cellStyle name="계산 3 2 5 2 5" xfId="18032" xr:uid="{00000000-0005-0000-0000-000020060000}"/>
    <cellStyle name="계산 3 2 5 2 5 2" xfId="31382" xr:uid="{4AF02972-2F81-4D00-9494-D724AD0BC01D}"/>
    <cellStyle name="계산 3 2 5 2 6" xfId="33502" xr:uid="{83DF0C75-A635-4A1B-AF57-F83870760943}"/>
    <cellStyle name="계산 3 2 5 2 7" xfId="24523" xr:uid="{00000000-0005-0000-0000-0000EF050000}"/>
    <cellStyle name="계산 3 2 5 3" xfId="7961" xr:uid="{00000000-0005-0000-0000-0000C60F0000}"/>
    <cellStyle name="계산 3 2 5 3 2" xfId="27153" xr:uid="{6D262A7E-0D74-4422-95B8-FD14F23A0ED4}"/>
    <cellStyle name="계산 3 2 5 4" xfId="11475" xr:uid="{00000000-0005-0000-0000-0000C70F0000}"/>
    <cellStyle name="계산 3 2 5 4 2" xfId="24877" xr:uid="{40E031FA-9D3B-4A67-B085-9AF5F3042C0D}"/>
    <cellStyle name="계산 3 2 5 5" xfId="16608" xr:uid="{00000000-0005-0000-0000-0000C80F0000}"/>
    <cellStyle name="계산 3 2 5 5 2" xfId="25673" xr:uid="{5FF3C58E-8FB3-41EF-BCA5-0B9E7293C892}"/>
    <cellStyle name="계산 3 2 5 6" xfId="17678" xr:uid="{00000000-0005-0000-0000-00001F060000}"/>
    <cellStyle name="계산 3 2 5 6 2" xfId="32043" xr:uid="{BAB22F81-E045-4547-9357-542AC5BF614C}"/>
    <cellStyle name="계산 3 2 5 7" xfId="33408" xr:uid="{2FFC92AC-AA77-4291-B779-D4F0D653ABD1}"/>
    <cellStyle name="계산 3 2 5 8" xfId="24717" xr:uid="{00000000-0005-0000-0000-0000EE050000}"/>
    <cellStyle name="계산 3 2 6" xfId="3653" xr:uid="{00000000-0005-0000-0000-0000C90F0000}"/>
    <cellStyle name="계산 3 2 6 2" xfId="4603" xr:uid="{00000000-0005-0000-0000-0000CA0F0000}"/>
    <cellStyle name="계산 3 2 6 2 2" xfId="10005" xr:uid="{00000000-0005-0000-0000-0000CB0F0000}"/>
    <cellStyle name="계산 3 2 6 2 2 2" xfId="29197" xr:uid="{2E060DB5-259D-42BE-B733-F672A3DC06E1}"/>
    <cellStyle name="계산 3 2 6 2 3" xfId="14554" xr:uid="{00000000-0005-0000-0000-0000CC0F0000}"/>
    <cellStyle name="계산 3 2 6 2 3 2" xfId="24798" xr:uid="{F266D12E-7D1F-43B1-B21F-F8C7F49D9C03}"/>
    <cellStyle name="계산 3 2 6 2 4" xfId="17296" xr:uid="{00000000-0005-0000-0000-0000CD0F0000}"/>
    <cellStyle name="계산 3 2 6 2 4 2" xfId="25753" xr:uid="{98E4B83B-AB11-4706-BB69-1EDF43F3CA56}"/>
    <cellStyle name="계산 3 2 6 2 5" xfId="22362" xr:uid="{00000000-0005-0000-0000-000022060000}"/>
    <cellStyle name="계산 3 2 6 2 5 2" xfId="34638" xr:uid="{A2C8E368-090D-4C12-942B-DD79A8ED1D2C}"/>
    <cellStyle name="계산 3 2 6 2 6" xfId="37176" xr:uid="{D59A94DD-D011-4CEC-B43D-78D7BCA757AE}"/>
    <cellStyle name="계산 3 2 6 2 7" xfId="24783" xr:uid="{00000000-0005-0000-0000-0000F1050000}"/>
    <cellStyle name="계산 3 2 6 3" xfId="9055" xr:uid="{00000000-0005-0000-0000-0000CE0F0000}"/>
    <cellStyle name="계산 3 2 6 3 2" xfId="28247" xr:uid="{1AEF7212-E455-4FF3-B272-A0324A74F469}"/>
    <cellStyle name="계산 3 2 6 4" xfId="12903" xr:uid="{00000000-0005-0000-0000-0000CF0F0000}"/>
    <cellStyle name="계산 3 2 6 4 2" xfId="31760" xr:uid="{4EAAE533-F45D-44D6-A82A-CB539E9D0049}"/>
    <cellStyle name="계산 3 2 6 5" xfId="14947" xr:uid="{00000000-0005-0000-0000-0000D00F0000}"/>
    <cellStyle name="계산 3 2 6 5 2" xfId="25625" xr:uid="{E681EFE2-A5E5-4083-9B01-38368A934ADD}"/>
    <cellStyle name="계산 3 2 6 6" xfId="18805" xr:uid="{00000000-0005-0000-0000-000021060000}"/>
    <cellStyle name="계산 3 2 6 6 2" xfId="32369" xr:uid="{636C2A24-4390-41A8-9EFE-0FAE20CA2E47}"/>
    <cellStyle name="계산 3 2 6 7" xfId="34443" xr:uid="{017BB1C8-C5D0-403F-8590-D6835D167D47}"/>
    <cellStyle name="계산 3 2 6 8" xfId="22419" xr:uid="{00000000-0005-0000-0000-0000F0050000}"/>
    <cellStyle name="계산 3 2 7" xfId="3668" xr:uid="{00000000-0005-0000-0000-0000D10F0000}"/>
    <cellStyle name="계산 3 2 7 2" xfId="4647" xr:uid="{00000000-0005-0000-0000-0000D20F0000}"/>
    <cellStyle name="계산 3 2 7 2 2" xfId="10049" xr:uid="{00000000-0005-0000-0000-0000D30F0000}"/>
    <cellStyle name="계산 3 2 7 2 2 2" xfId="29241" xr:uid="{FE978FE1-003B-402A-8A47-4F24D8378841}"/>
    <cellStyle name="계산 3 2 7 2 3" xfId="10986" xr:uid="{00000000-0005-0000-0000-0000D40F0000}"/>
    <cellStyle name="계산 3 2 7 2 3 2" xfId="25261" xr:uid="{CEAED91F-D9B4-4995-A07A-449091072523}"/>
    <cellStyle name="계산 3 2 7 2 4" xfId="16588" xr:uid="{00000000-0005-0000-0000-0000D50F0000}"/>
    <cellStyle name="계산 3 2 7 2 4 2" xfId="26825" xr:uid="{264211CF-C3D5-49AC-96DD-B10407EDA712}"/>
    <cellStyle name="계산 3 2 7 2 5" xfId="18586" xr:uid="{00000000-0005-0000-0000-000024060000}"/>
    <cellStyle name="계산 3 2 7 2 5 2" xfId="26367" xr:uid="{00232E5E-16CC-474B-9F2D-E08B2236745E}"/>
    <cellStyle name="계산 3 2 7 2 6" xfId="33397" xr:uid="{1080AA9E-EE68-43E0-8972-826E4E296C54}"/>
    <cellStyle name="계산 3 2 7 2 7" xfId="24192" xr:uid="{00000000-0005-0000-0000-0000F3050000}"/>
    <cellStyle name="계산 3 2 7 3" xfId="9070" xr:uid="{00000000-0005-0000-0000-0000D60F0000}"/>
    <cellStyle name="계산 3 2 7 3 2" xfId="28262" xr:uid="{2FAE9F07-D0BA-4B31-BD6F-5A9EC22D05AC}"/>
    <cellStyle name="계산 3 2 7 4" xfId="13769" xr:uid="{00000000-0005-0000-0000-0000D70F0000}"/>
    <cellStyle name="계산 3 2 7 4 2" xfId="31612" xr:uid="{72C53B1B-2F4E-4E43-9D14-A9AC06DF7AE1}"/>
    <cellStyle name="계산 3 2 7 5" xfId="11161" xr:uid="{00000000-0005-0000-0000-0000D80F0000}"/>
    <cellStyle name="계산 3 2 7 5 2" xfId="33646" xr:uid="{D8959536-6760-4A79-A284-0679189D5820}"/>
    <cellStyle name="계산 3 2 7 6" xfId="18727" xr:uid="{00000000-0005-0000-0000-000023060000}"/>
    <cellStyle name="계산 3 2 7 6 2" xfId="36337" xr:uid="{C6D4CB52-801E-4C34-8791-211BBF3CE504}"/>
    <cellStyle name="계산 3 2 7 7" xfId="38410" xr:uid="{928D6C3B-6803-4742-8B84-D3C0F4A1FBA6}"/>
    <cellStyle name="계산 3 2 7 8" xfId="24628" xr:uid="{00000000-0005-0000-0000-0000F2050000}"/>
    <cellStyle name="계산 3 2 8" xfId="4039" xr:uid="{00000000-0005-0000-0000-0000D90F0000}"/>
    <cellStyle name="계산 3 2 8 2" xfId="5129" xr:uid="{00000000-0005-0000-0000-0000DA0F0000}"/>
    <cellStyle name="계산 3 2 8 2 2" xfId="10531" xr:uid="{00000000-0005-0000-0000-0000DB0F0000}"/>
    <cellStyle name="계산 3 2 8 2 2 2" xfId="29723" xr:uid="{C5A29CB3-9986-4940-8BEC-2A2E02C2A12C}"/>
    <cellStyle name="계산 3 2 8 2 3" xfId="11984" xr:uid="{00000000-0005-0000-0000-0000DC0F0000}"/>
    <cellStyle name="계산 3 2 8 2 3 2" xfId="26692" xr:uid="{EA1F7F8F-2A61-4D74-8D09-2FCC9E14FA54}"/>
    <cellStyle name="계산 3 2 8 2 4" xfId="15797" xr:uid="{00000000-0005-0000-0000-0000DD0F0000}"/>
    <cellStyle name="계산 3 2 8 2 4 2" xfId="30034" xr:uid="{CE90D68B-C1E4-4525-AA5F-B691B93DA384}"/>
    <cellStyle name="계산 3 2 8 2 5" xfId="21390" xr:uid="{00000000-0005-0000-0000-000026060000}"/>
    <cellStyle name="계산 3 2 8 2 5 2" xfId="35162" xr:uid="{63F5D633-49B4-4F2C-9403-A3AADB5F2768}"/>
    <cellStyle name="계산 3 2 8 2 6" xfId="37640" xr:uid="{172BD2A0-B19C-4551-9629-68306635E821}"/>
    <cellStyle name="계산 3 2 8 2 7" xfId="23080" xr:uid="{00000000-0005-0000-0000-0000F5050000}"/>
    <cellStyle name="계산 3 2 8 3" xfId="9441" xr:uid="{00000000-0005-0000-0000-0000DE0F0000}"/>
    <cellStyle name="계산 3 2 8 3 2" xfId="28633" xr:uid="{C6606FBC-D93A-4FDA-900C-F2B99921D8AA}"/>
    <cellStyle name="계산 3 2 8 4" xfId="13352" xr:uid="{00000000-0005-0000-0000-0000DF0F0000}"/>
    <cellStyle name="계산 3 2 8 4 2" xfId="26518" xr:uid="{D064D593-7F43-4876-BE50-48B8F644CE66}"/>
    <cellStyle name="계산 3 2 8 5" xfId="17208" xr:uid="{00000000-0005-0000-0000-0000E00F0000}"/>
    <cellStyle name="계산 3 2 8 5 2" xfId="34568" xr:uid="{6271173E-94DA-4DA8-8269-64316CE7B37E}"/>
    <cellStyle name="계산 3 2 8 6" xfId="20963" xr:uid="{00000000-0005-0000-0000-000025060000}"/>
    <cellStyle name="계산 3 2 8 6 2" xfId="37138" xr:uid="{127C38A7-E94F-4789-87B9-15740E68165C}"/>
    <cellStyle name="계산 3 2 8 7" xfId="38822" xr:uid="{A80B26E6-D00E-47F3-936C-E927D888C10A}"/>
    <cellStyle name="계산 3 2 8 8" xfId="22526" xr:uid="{00000000-0005-0000-0000-0000F4050000}"/>
    <cellStyle name="계산 3 2 9" xfId="4012" xr:uid="{00000000-0005-0000-0000-0000E10F0000}"/>
    <cellStyle name="계산 3 2 9 2" xfId="5102" xr:uid="{00000000-0005-0000-0000-0000E20F0000}"/>
    <cellStyle name="계산 3 2 9 2 2" xfId="10504" xr:uid="{00000000-0005-0000-0000-0000E30F0000}"/>
    <cellStyle name="계산 3 2 9 2 2 2" xfId="29696" xr:uid="{64450B5F-5A42-4A77-B34D-591B3A6F6CD2}"/>
    <cellStyle name="계산 3 2 9 2 3" xfId="11987" xr:uid="{00000000-0005-0000-0000-0000E40F0000}"/>
    <cellStyle name="계산 3 2 9 2 3 2" xfId="26441" xr:uid="{37E2A7B2-C270-433E-BDF0-771CF35C2B46}"/>
    <cellStyle name="계산 3 2 9 2 4" xfId="15770" xr:uid="{00000000-0005-0000-0000-0000E50F0000}"/>
    <cellStyle name="계산 3 2 9 2 4 2" xfId="30365" xr:uid="{09D6E5F9-368C-412B-9981-7DB203551663}"/>
    <cellStyle name="계산 3 2 9 2 5" xfId="21037" xr:uid="{00000000-0005-0000-0000-000028060000}"/>
    <cellStyle name="계산 3 2 9 2 5 2" xfId="34916" xr:uid="{CA1F7EAF-7C11-48CB-9418-50D320B7587F}"/>
    <cellStyle name="계산 3 2 9 2 6" xfId="37454" xr:uid="{93BA0C69-CAC9-412F-B899-CFD09552B361}"/>
    <cellStyle name="계산 3 2 9 2 7" xfId="23062" xr:uid="{00000000-0005-0000-0000-0000F7050000}"/>
    <cellStyle name="계산 3 2 9 3" xfId="9414" xr:uid="{00000000-0005-0000-0000-0000E60F0000}"/>
    <cellStyle name="계산 3 2 9 3 2" xfId="28606" xr:uid="{C8149A5B-E342-4512-B87D-8725D1895CA5}"/>
    <cellStyle name="계산 3 2 9 4" xfId="12454" xr:uid="{00000000-0005-0000-0000-0000E70F0000}"/>
    <cellStyle name="계산 3 2 9 4 2" xfId="31089" xr:uid="{8ADDE441-2B01-49ED-B0DA-D3108DCA51E6}"/>
    <cellStyle name="계산 3 2 9 5" xfId="16601" xr:uid="{00000000-0005-0000-0000-0000E80F0000}"/>
    <cellStyle name="계산 3 2 9 5 2" xfId="32806" xr:uid="{30068D5D-136A-4621-BA94-37E9C3BECF12}"/>
    <cellStyle name="계산 3 2 9 6" xfId="21783" xr:uid="{00000000-0005-0000-0000-000027060000}"/>
    <cellStyle name="계산 3 2 9 6 2" xfId="35598" xr:uid="{FC624FCD-D70F-47D6-A71F-553990183D2C}"/>
    <cellStyle name="계산 3 2 9 7" xfId="38020" xr:uid="{B8A446D6-31DA-4C6E-87E8-B8FF7A21B86A}"/>
    <cellStyle name="계산 3 2 9 8" xfId="22479" xr:uid="{00000000-0005-0000-0000-0000F6050000}"/>
    <cellStyle name="계산 3 3" xfId="6771" xr:uid="{00000000-0005-0000-0000-0000E90F0000}"/>
    <cellStyle name="계산 3 4" xfId="17773" xr:uid="{00000000-0005-0000-0000-00000F060000}"/>
    <cellStyle name="계산 4" xfId="1337" xr:uid="{00000000-0005-0000-0000-0000EA0F0000}"/>
    <cellStyle name="계산 4 2" xfId="1338" xr:uid="{00000000-0005-0000-0000-0000EB0F0000}"/>
    <cellStyle name="계산 4 2 2" xfId="1339" xr:uid="{00000000-0005-0000-0000-0000EC0F0000}"/>
    <cellStyle name="계산 4 2 2 10" xfId="4028" xr:uid="{00000000-0005-0000-0000-0000ED0F0000}"/>
    <cellStyle name="계산 4 2 2 10 2" xfId="5118" xr:uid="{00000000-0005-0000-0000-0000EE0F0000}"/>
    <cellStyle name="계산 4 2 2 10 2 2" xfId="10520" xr:uid="{00000000-0005-0000-0000-0000EF0F0000}"/>
    <cellStyle name="계산 4 2 2 10 2 2 2" xfId="29712" xr:uid="{85D73D51-48F6-43CD-A5F5-D3B7C71FD4B1}"/>
    <cellStyle name="계산 4 2 2 10 2 3" xfId="13229" xr:uid="{00000000-0005-0000-0000-0000F00F0000}"/>
    <cellStyle name="계산 4 2 2 10 2 3 2" xfId="31146" xr:uid="{4581203A-3171-4BE2-822C-755DA8A753FC}"/>
    <cellStyle name="계산 4 2 2 10 2 4" xfId="15786" xr:uid="{00000000-0005-0000-0000-0000F10F0000}"/>
    <cellStyle name="계산 4 2 2 10 2 4 2" xfId="26816" xr:uid="{3D9D8475-097E-4CA5-910A-DA5A65D8B81C}"/>
    <cellStyle name="계산 4 2 2 10 2 5" xfId="21759" xr:uid="{00000000-0005-0000-0000-00002D060000}"/>
    <cellStyle name="계산 4 2 2 10 2 5 2" xfId="33570" xr:uid="{FF11C0E5-11A1-4F9A-98EF-622D1B9FFA55}"/>
    <cellStyle name="계산 4 2 2 10 2 6" xfId="36261" xr:uid="{CC02F0CE-4E7E-4E94-ABDC-EDFCF68BB13E}"/>
    <cellStyle name="계산 4 2 2 10 2 7" xfId="23069" xr:uid="{00000000-0005-0000-0000-0000FC050000}"/>
    <cellStyle name="계산 4 2 2 10 3" xfId="9430" xr:uid="{00000000-0005-0000-0000-0000F20F0000}"/>
    <cellStyle name="계산 4 2 2 10 3 2" xfId="28622" xr:uid="{13B08030-8FDF-406C-9727-6D2E4EC102A3}"/>
    <cellStyle name="계산 4 2 2 10 4" xfId="12842" xr:uid="{00000000-0005-0000-0000-0000F30F0000}"/>
    <cellStyle name="계산 4 2 2 10 4 2" xfId="31099" xr:uid="{0C3BC442-4FAC-4F76-8A4B-FAF561E377FE}"/>
    <cellStyle name="계산 4 2 2 10 5" xfId="16623" xr:uid="{00000000-0005-0000-0000-0000F40F0000}"/>
    <cellStyle name="계산 4 2 2 10 5 2" xfId="34811" xr:uid="{47AE9B5B-59BE-459B-871A-09B75CFA3B87}"/>
    <cellStyle name="계산 4 2 2 10 6" xfId="21839" xr:uid="{00000000-0005-0000-0000-00002C060000}"/>
    <cellStyle name="계산 4 2 2 10 6 2" xfId="37349" xr:uid="{A69C18B4-D95C-4698-AEFE-34AC8BD4FB7D}"/>
    <cellStyle name="계산 4 2 2 10 7" xfId="38935" xr:uid="{C43B42F7-2284-4F57-A87F-12F180D369B9}"/>
    <cellStyle name="계산 4 2 2 10 8" xfId="24122" xr:uid="{00000000-0005-0000-0000-0000FB050000}"/>
    <cellStyle name="계산 4 2 2 11" xfId="3990" xr:uid="{00000000-0005-0000-0000-0000F50F0000}"/>
    <cellStyle name="계산 4 2 2 11 2" xfId="5080" xr:uid="{00000000-0005-0000-0000-0000F60F0000}"/>
    <cellStyle name="계산 4 2 2 11 2 2" xfId="10482" xr:uid="{00000000-0005-0000-0000-0000F70F0000}"/>
    <cellStyle name="계산 4 2 2 11 2 2 2" xfId="29674" xr:uid="{70B01FE9-9C24-4B4C-B71F-794F578AF0CE}"/>
    <cellStyle name="계산 4 2 2 11 2 3" xfId="14102" xr:uid="{00000000-0005-0000-0000-0000F80F0000}"/>
    <cellStyle name="계산 4 2 2 11 2 3 2" xfId="31386" xr:uid="{2CDFBD12-B8CA-442B-B3CD-082ECB4EBBCE}"/>
    <cellStyle name="계산 4 2 2 11 2 4" xfId="15766" xr:uid="{00000000-0005-0000-0000-0000F90F0000}"/>
    <cellStyle name="계산 4 2 2 11 2 4 2" xfId="26795" xr:uid="{D873D0A2-5A9B-4AB1-A6C8-79FC67349B62}"/>
    <cellStyle name="계산 4 2 2 11 2 5" xfId="20869" xr:uid="{00000000-0005-0000-0000-00002F060000}"/>
    <cellStyle name="계산 4 2 2 11 2 5 2" xfId="33461" xr:uid="{064A4F19-D0F5-4F24-A08C-D48CCF590F11}"/>
    <cellStyle name="계산 4 2 2 11 2 6" xfId="36177" xr:uid="{508F98C8-093F-424A-B4CB-092401646C2B}"/>
    <cellStyle name="계산 4 2 2 11 2 7" xfId="23040" xr:uid="{00000000-0005-0000-0000-0000FE050000}"/>
    <cellStyle name="계산 4 2 2 11 3" xfId="9392" xr:uid="{00000000-0005-0000-0000-0000FA0F0000}"/>
    <cellStyle name="계산 4 2 2 11 3 2" xfId="28584" xr:uid="{E0D84695-B8C0-41AB-B86C-57EAB692086E}"/>
    <cellStyle name="계산 4 2 2 11 4" xfId="13134" xr:uid="{00000000-0005-0000-0000-0000FB0F0000}"/>
    <cellStyle name="계산 4 2 2 11 4 2" xfId="30038" xr:uid="{DEA83208-AA49-470D-893C-66E48BA39165}"/>
    <cellStyle name="계산 4 2 2 11 5" xfId="17138" xr:uid="{00000000-0005-0000-0000-0000FC0F0000}"/>
    <cellStyle name="계산 4 2 2 11 5 2" xfId="35275" xr:uid="{FE652A6A-1685-4510-8044-B46310EEE31B}"/>
    <cellStyle name="계산 4 2 2 11 6" xfId="19540" xr:uid="{00000000-0005-0000-0000-00002E060000}"/>
    <cellStyle name="계산 4 2 2 11 6 2" xfId="37753" xr:uid="{E8EC9A9D-F280-4A8C-940A-E26D760D4A20}"/>
    <cellStyle name="계산 4 2 2 11 7" xfId="39146" xr:uid="{43FF6D07-6771-4FF6-8EFF-6A98CF1FF452}"/>
    <cellStyle name="계산 4 2 2 11 8" xfId="24107" xr:uid="{00000000-0005-0000-0000-0000FD050000}"/>
    <cellStyle name="계산 4 2 2 12" xfId="4375" xr:uid="{00000000-0005-0000-0000-0000FD0F0000}"/>
    <cellStyle name="계산 4 2 2 12 2" xfId="9777" xr:uid="{00000000-0005-0000-0000-0000FE0F0000}"/>
    <cellStyle name="계산 4 2 2 12 2 2" xfId="28969" xr:uid="{565F556E-FAF6-426E-BB58-3570F3A5354B}"/>
    <cellStyle name="계산 4 2 2 12 3" xfId="11725" xr:uid="{00000000-0005-0000-0000-0000FF0F0000}"/>
    <cellStyle name="계산 4 2 2 12 3 2" xfId="31016" xr:uid="{9617DC15-611E-4327-9E2B-8181604E99ED}"/>
    <cellStyle name="계산 4 2 2 12 4" xfId="17280" xr:uid="{00000000-0005-0000-0000-000000100000}"/>
    <cellStyle name="계산 4 2 2 12 4 2" xfId="31251" xr:uid="{6D2FA824-C192-4034-AB9F-C14E67B5AA23}"/>
    <cellStyle name="계산 4 2 2 12 5" xfId="21743" xr:uid="{00000000-0005-0000-0000-000030060000}"/>
    <cellStyle name="계산 4 2 2 12 5 2" xfId="33720" xr:uid="{7A815370-76CD-47FF-AB7C-AED4CF9EF52F}"/>
    <cellStyle name="계산 4 2 2 12 6" xfId="36411" xr:uid="{CD7B602E-6DAB-4058-B8DA-1F205AE5EB3F}"/>
    <cellStyle name="계산 4 2 2 12 7" xfId="23470" xr:uid="{00000000-0005-0000-0000-0000FF050000}"/>
    <cellStyle name="계산 4 2 2 13" xfId="6775" xr:uid="{00000000-0005-0000-0000-000001100000}"/>
    <cellStyle name="계산 4 2 2 14" xfId="11265" xr:uid="{00000000-0005-0000-0000-000002100000}"/>
    <cellStyle name="계산 4 2 2 15" xfId="17184" xr:uid="{00000000-0005-0000-0000-000003100000}"/>
    <cellStyle name="계산 4 2 2 16" xfId="18702" xr:uid="{00000000-0005-0000-0000-00002B060000}"/>
    <cellStyle name="계산 4 2 2 17" xfId="20574" xr:uid="{00000000-0005-0000-0000-0000FA050000}"/>
    <cellStyle name="계산 4 2 2 2" xfId="2579" xr:uid="{00000000-0005-0000-0000-000004100000}"/>
    <cellStyle name="계산 4 2 2 2 10" xfId="23327" xr:uid="{00000000-0005-0000-0000-000000060000}"/>
    <cellStyle name="계산 4 2 2 2 2" xfId="3064" xr:uid="{00000000-0005-0000-0000-000005100000}"/>
    <cellStyle name="계산 4 2 2 2 2 2" xfId="8466" xr:uid="{00000000-0005-0000-0000-000006100000}"/>
    <cellStyle name="계산 4 2 2 2 2 2 2" xfId="27658" xr:uid="{8B94B4F9-DAE8-42CF-821D-19BEEB6C32B0}"/>
    <cellStyle name="계산 4 2 2 2 2 3" xfId="12558" xr:uid="{00000000-0005-0000-0000-000007100000}"/>
    <cellStyle name="계산 4 2 2 2 2 3 2" xfId="31071" xr:uid="{D5E16765-D325-485D-AABE-33B651EA6372}"/>
    <cellStyle name="계산 4 2 2 2 2 4" xfId="12582" xr:uid="{00000000-0005-0000-0000-000008100000}"/>
    <cellStyle name="계산 4 2 2 2 2 4 2" xfId="35186" xr:uid="{ECF8ABBA-AC33-4F65-92CD-641D6A90D2DB}"/>
    <cellStyle name="계산 4 2 2 2 2 5" xfId="19457" xr:uid="{00000000-0005-0000-0000-000032060000}"/>
    <cellStyle name="계산 4 2 2 2 2 5 2" xfId="37664" xr:uid="{BF21D530-1C37-438C-9D4C-9F97873E30BD}"/>
    <cellStyle name="계산 4 2 2 2 2 6" xfId="39057" xr:uid="{F474E8C8-93EC-47FD-9AFC-7706E1DFC14B}"/>
    <cellStyle name="계산 4 2 2 2 2 7" xfId="20245" xr:uid="{00000000-0005-0000-0000-000001060000}"/>
    <cellStyle name="계산 4 2 2 2 3" xfId="2711" xr:uid="{00000000-0005-0000-0000-000009100000}"/>
    <cellStyle name="계산 4 2 2 2 3 2" xfId="8113" xr:uid="{00000000-0005-0000-0000-00000A100000}"/>
    <cellStyle name="계산 4 2 2 2 3 2 2" xfId="27305" xr:uid="{706443EE-993B-4DF7-B0A2-A07011ED36CE}"/>
    <cellStyle name="계산 4 2 2 2 3 3" xfId="12822" xr:uid="{00000000-0005-0000-0000-00000B100000}"/>
    <cellStyle name="계산 4 2 2 2 3 3 2" xfId="32209" xr:uid="{896BDAFF-FB88-44ED-B84C-EBED93C2E169}"/>
    <cellStyle name="계산 4 2 2 2 3 4" xfId="16084" xr:uid="{00000000-0005-0000-0000-00000C100000}"/>
    <cellStyle name="계산 4 2 2 2 3 4 2" xfId="33824" xr:uid="{91784E06-CE68-4076-96D6-3592D67979CB}"/>
    <cellStyle name="계산 4 2 2 2 3 5" xfId="18860" xr:uid="{00000000-0005-0000-0000-000033060000}"/>
    <cellStyle name="계산 4 2 2 2 3 5 2" xfId="36484" xr:uid="{48CF0C3D-BE5D-42C1-AEC8-CCE58E257494}"/>
    <cellStyle name="계산 4 2 2 2 3 6" xfId="38458" xr:uid="{103AB6D1-E7D1-44E0-9202-DB66DD84AC47}"/>
    <cellStyle name="계산 4 2 2 2 3 7" xfId="19490" xr:uid="{00000000-0005-0000-0000-000002060000}"/>
    <cellStyle name="계산 4 2 2 2 4" xfId="3414" xr:uid="{00000000-0005-0000-0000-00000D100000}"/>
    <cellStyle name="계산 4 2 2 2 4 2" xfId="8816" xr:uid="{00000000-0005-0000-0000-00000E100000}"/>
    <cellStyle name="계산 4 2 2 2 4 2 2" xfId="28008" xr:uid="{1F40604A-2579-4C73-AD56-16B8A527902E}"/>
    <cellStyle name="계산 4 2 2 2 4 3" xfId="14763" xr:uid="{00000000-0005-0000-0000-00000F100000}"/>
    <cellStyle name="계산 4 2 2 2 4 3 2" xfId="30699" xr:uid="{00AE5B17-4883-49F9-AC22-8584E9E26FA0}"/>
    <cellStyle name="계산 4 2 2 2 4 4" xfId="16796" xr:uid="{00000000-0005-0000-0000-000010100000}"/>
    <cellStyle name="계산 4 2 2 2 4 4 2" xfId="34732" xr:uid="{D4224F33-7C8E-4C07-B5B7-BDE52ACD4277}"/>
    <cellStyle name="계산 4 2 2 2 4 5" xfId="19777" xr:uid="{00000000-0005-0000-0000-000034060000}"/>
    <cellStyle name="계산 4 2 2 2 4 5 2" xfId="37270" xr:uid="{AAD232D5-5016-492E-A598-B443EB672E87}"/>
    <cellStyle name="계산 4 2 2 2 4 6" xfId="38857" xr:uid="{EB4E1C6D-8C4E-4EBA-AB4C-2B74A58A2A34}"/>
    <cellStyle name="계산 4 2 2 2 4 7" xfId="22437" xr:uid="{00000000-0005-0000-0000-000003060000}"/>
    <cellStyle name="계산 4 2 2 2 5" xfId="7981" xr:uid="{00000000-0005-0000-0000-000011100000}"/>
    <cellStyle name="계산 4 2 2 2 5 2" xfId="27173" xr:uid="{928657B0-0E86-4F3C-8E57-36F2345735C9}"/>
    <cellStyle name="계산 4 2 2 2 6" xfId="14423" xr:uid="{00000000-0005-0000-0000-000012100000}"/>
    <cellStyle name="계산 4 2 2 2 6 2" xfId="31203" xr:uid="{79B36BC0-3CB6-489B-9E51-BFF1311F753E}"/>
    <cellStyle name="계산 4 2 2 2 7" xfId="16424" xr:uid="{00000000-0005-0000-0000-000013100000}"/>
    <cellStyle name="계산 4 2 2 2 7 2" xfId="31886" xr:uid="{CED47C87-797E-4B4D-9737-E0A13864A5AE}"/>
    <cellStyle name="계산 4 2 2 2 8" xfId="18977" xr:uid="{00000000-0005-0000-0000-000031060000}"/>
    <cellStyle name="계산 4 2 2 2 8 2" xfId="34470" xr:uid="{B82DD8F9-BDDF-44B8-A9A6-98D7301F5E97}"/>
    <cellStyle name="계산 4 2 2 2 9" xfId="37040" xr:uid="{C743B69E-E108-44FD-AA7E-725E9357DEE7}"/>
    <cellStyle name="계산 4 2 2 3" xfId="3081" xr:uid="{00000000-0005-0000-0000-000014100000}"/>
    <cellStyle name="계산 4 2 2 3 2" xfId="2696" xr:uid="{00000000-0005-0000-0000-000015100000}"/>
    <cellStyle name="계산 4 2 2 3 2 2" xfId="8098" xr:uid="{00000000-0005-0000-0000-000016100000}"/>
    <cellStyle name="계산 4 2 2 3 2 2 2" xfId="27290" xr:uid="{3A093D19-B055-4082-AAFD-C3AC68C5BBE3}"/>
    <cellStyle name="계산 4 2 2 3 2 3" xfId="13775" xr:uid="{00000000-0005-0000-0000-000017100000}"/>
    <cellStyle name="계산 4 2 2 3 2 3 2" xfId="25374" xr:uid="{84073B53-12E0-4256-BCA3-F5AC15C8467E}"/>
    <cellStyle name="계산 4 2 2 3 2 4" xfId="16974" xr:uid="{00000000-0005-0000-0000-000018100000}"/>
    <cellStyle name="계산 4 2 2 3 2 4 2" xfId="33241" xr:uid="{5F4D4A54-F801-4326-85F2-DB1AA7188D33}"/>
    <cellStyle name="계산 4 2 2 3 2 5" xfId="18708" xr:uid="{00000000-0005-0000-0000-000036060000}"/>
    <cellStyle name="계산 4 2 2 3 2 5 2" xfId="35971" xr:uid="{68FFA161-FB30-49DA-929E-D2776E19A6BE}"/>
    <cellStyle name="계산 4 2 2 3 2 6" xfId="38193" xr:uid="{39E25F21-E9A7-4573-9695-DE3B8F32979D}"/>
    <cellStyle name="계산 4 2 2 3 2 7" xfId="24269" xr:uid="{00000000-0005-0000-0000-000005060000}"/>
    <cellStyle name="계산 4 2 2 3 3" xfId="3431" xr:uid="{00000000-0005-0000-0000-000019100000}"/>
    <cellStyle name="계산 4 2 2 3 3 2" xfId="8833" xr:uid="{00000000-0005-0000-0000-00001A100000}"/>
    <cellStyle name="계산 4 2 2 3 3 2 2" xfId="28025" xr:uid="{FEA2B3EC-AD14-4047-B5F6-52E843133A4F}"/>
    <cellStyle name="계산 4 2 2 3 3 3" xfId="10945" xr:uid="{00000000-0005-0000-0000-00001B100000}"/>
    <cellStyle name="계산 4 2 2 3 3 3 2" xfId="25419" xr:uid="{1F017494-7871-47BA-ABDA-1336E6CD0F1A}"/>
    <cellStyle name="계산 4 2 2 3 3 4" xfId="10854" xr:uid="{00000000-0005-0000-0000-00001C100000}"/>
    <cellStyle name="계산 4 2 2 3 3 4 2" xfId="34265" xr:uid="{AA1E63D5-112F-478B-9E70-2AA3B676892F}"/>
    <cellStyle name="계산 4 2 2 3 3 5" xfId="20384" xr:uid="{00000000-0005-0000-0000-000037060000}"/>
    <cellStyle name="계산 4 2 2 3 3 5 2" xfId="36879" xr:uid="{959641D1-74C2-4642-AD15-921B74E4CC38}"/>
    <cellStyle name="계산 4 2 2 3 3 6" xfId="38710" xr:uid="{8654CBF1-1938-468E-907B-EE72AED52960}"/>
    <cellStyle name="계산 4 2 2 3 3 7" xfId="17790" xr:uid="{00000000-0005-0000-0000-000006060000}"/>
    <cellStyle name="계산 4 2 2 3 4" xfId="8483" xr:uid="{00000000-0005-0000-0000-00001D100000}"/>
    <cellStyle name="계산 4 2 2 3 4 2" xfId="27675" xr:uid="{4D1984C3-C77A-42DA-A3A1-D42EF83EF0E7}"/>
    <cellStyle name="계산 4 2 2 3 5" xfId="11812" xr:uid="{00000000-0005-0000-0000-00001E100000}"/>
    <cellStyle name="계산 4 2 2 3 5 2" xfId="25962" xr:uid="{E5F95F92-A59C-43AF-A5A0-5E48681F733A}"/>
    <cellStyle name="계산 4 2 2 3 6" xfId="16223" xr:uid="{00000000-0005-0000-0000-00001F100000}"/>
    <cellStyle name="계산 4 2 2 3 6 2" xfId="34750" xr:uid="{C5519DD9-4C77-4247-A084-1466C7E6AD80}"/>
    <cellStyle name="계산 4 2 2 3 7" xfId="20075" xr:uid="{00000000-0005-0000-0000-000035060000}"/>
    <cellStyle name="계산 4 2 2 3 7 2" xfId="37288" xr:uid="{2CA723A1-5E3C-437D-B080-24876E857EF2}"/>
    <cellStyle name="계산 4 2 2 3 8" xfId="38874" xr:uid="{2F260A8D-ACDA-47AA-BCEE-340B823A6D56}"/>
    <cellStyle name="계산 4 2 2 3 9" xfId="22564" xr:uid="{00000000-0005-0000-0000-000004060000}"/>
    <cellStyle name="계산 4 2 2 4" xfId="2831" xr:uid="{00000000-0005-0000-0000-000020100000}"/>
    <cellStyle name="계산 4 2 2 4 2" xfId="4622" xr:uid="{00000000-0005-0000-0000-000021100000}"/>
    <cellStyle name="계산 4 2 2 4 2 2" xfId="10024" xr:uid="{00000000-0005-0000-0000-000022100000}"/>
    <cellStyle name="계산 4 2 2 4 2 2 2" xfId="29216" xr:uid="{5F9EAF3D-3D6E-44C5-B366-6D3BA981D833}"/>
    <cellStyle name="계산 4 2 2 4 2 3" xfId="10985" xr:uid="{00000000-0005-0000-0000-000023100000}"/>
    <cellStyle name="계산 4 2 2 4 2 3 2" xfId="25262" xr:uid="{26586BDD-9599-472D-964D-F4BDEFF2FE04}"/>
    <cellStyle name="계산 4 2 2 4 2 4" xfId="17028" xr:uid="{00000000-0005-0000-0000-000024100000}"/>
    <cellStyle name="계산 4 2 2 4 2 4 2" xfId="31739" xr:uid="{F72074B7-9E78-4781-9CD4-45D025536AD3}"/>
    <cellStyle name="계산 4 2 2 4 2 5" xfId="18587" xr:uid="{00000000-0005-0000-0000-000039060000}"/>
    <cellStyle name="계산 4 2 2 4 2 5 2" xfId="35143" xr:uid="{D6BE7AA9-BB6C-43EA-87B0-2BE1D5776BA0}"/>
    <cellStyle name="계산 4 2 2 4 2 6" xfId="37621" xr:uid="{BFC42397-3798-4D72-97EA-E3AC138692AC}"/>
    <cellStyle name="계산 4 2 2 4 2 7" xfId="24191" xr:uid="{00000000-0005-0000-0000-000008060000}"/>
    <cellStyle name="계산 4 2 2 4 3" xfId="8233" xr:uid="{00000000-0005-0000-0000-000025100000}"/>
    <cellStyle name="계산 4 2 2 4 3 2" xfId="27425" xr:uid="{85B80202-2723-41C2-B531-22EC4E1C1A13}"/>
    <cellStyle name="계산 4 2 2 4 4" xfId="12153" xr:uid="{00000000-0005-0000-0000-000026100000}"/>
    <cellStyle name="계산 4 2 2 4 4 2" xfId="32224" xr:uid="{7A922A1C-D747-49B7-844B-24A67D63361C}"/>
    <cellStyle name="계산 4 2 2 4 5" xfId="11204" xr:uid="{00000000-0005-0000-0000-000027100000}"/>
    <cellStyle name="계산 4 2 2 4 5 2" xfId="34119" xr:uid="{59480295-8423-4733-9E51-D8EBC97A6D82}"/>
    <cellStyle name="계산 4 2 2 4 6" xfId="18215" xr:uid="{00000000-0005-0000-0000-000038060000}"/>
    <cellStyle name="계산 4 2 2 4 6 2" xfId="36733" xr:uid="{E98050FD-E04C-4F37-ADF3-7143FCFA28AB}"/>
    <cellStyle name="계산 4 2 2 4 7" xfId="38564" xr:uid="{88336FA7-40CE-4700-AC62-ABB04D864B08}"/>
    <cellStyle name="계산 4 2 2 4 8" xfId="18857" xr:uid="{00000000-0005-0000-0000-000007060000}"/>
    <cellStyle name="계산 4 2 2 5" xfId="2558" xr:uid="{00000000-0005-0000-0000-000028100000}"/>
    <cellStyle name="계산 4 2 2 5 2" xfId="4648" xr:uid="{00000000-0005-0000-0000-000029100000}"/>
    <cellStyle name="계산 4 2 2 5 2 2" xfId="10050" xr:uid="{00000000-0005-0000-0000-00002A100000}"/>
    <cellStyle name="계산 4 2 2 5 2 2 2" xfId="29242" xr:uid="{C55DB235-30DE-4391-9E2E-0E242CDE656C}"/>
    <cellStyle name="계산 4 2 2 5 2 3" xfId="11496" xr:uid="{00000000-0005-0000-0000-00002B100000}"/>
    <cellStyle name="계산 4 2 2 5 2 3 2" xfId="30454" xr:uid="{8B84289E-0A28-4766-9510-6815EA9AB297}"/>
    <cellStyle name="계산 4 2 2 5 2 4" xfId="17027" xr:uid="{00000000-0005-0000-0000-00002C100000}"/>
    <cellStyle name="계산 4 2 2 5 2 4 2" xfId="32334" xr:uid="{8CCAB2A8-B853-4430-BB55-28E0F88395BE}"/>
    <cellStyle name="계산 4 2 2 5 2 5" xfId="22329" xr:uid="{00000000-0005-0000-0000-00003B060000}"/>
    <cellStyle name="계산 4 2 2 5 2 5 2" xfId="35144" xr:uid="{F2B29080-1C7B-4F91-A785-B882A163F2ED}"/>
    <cellStyle name="계산 4 2 2 5 2 6" xfId="37622" xr:uid="{802A3623-93EE-4D45-A566-BA14547A8E80}"/>
    <cellStyle name="계산 4 2 2 5 2 7" xfId="24748" xr:uid="{00000000-0005-0000-0000-00000A060000}"/>
    <cellStyle name="계산 4 2 2 5 3" xfId="7960" xr:uid="{00000000-0005-0000-0000-00002D100000}"/>
    <cellStyle name="계산 4 2 2 5 3 2" xfId="27152" xr:uid="{6DEE3CD7-5FED-4E30-870C-6556FB16C1DB}"/>
    <cellStyle name="계산 4 2 2 5 4" xfId="10941" xr:uid="{00000000-0005-0000-0000-00002E100000}"/>
    <cellStyle name="계산 4 2 2 5 4 2" xfId="25310" xr:uid="{C4DBECB5-E704-41FF-80F0-5026D5C985BC}"/>
    <cellStyle name="계산 4 2 2 5 5" xfId="17189" xr:uid="{00000000-0005-0000-0000-00002F100000}"/>
    <cellStyle name="계산 4 2 2 5 5 2" xfId="26291" xr:uid="{D4D73ADD-F17D-4996-A0DA-2BFD58A85CCB}"/>
    <cellStyle name="계산 4 2 2 5 6" xfId="18639" xr:uid="{00000000-0005-0000-0000-00003A060000}"/>
    <cellStyle name="계산 4 2 2 5 6 2" xfId="24932" xr:uid="{456518A7-3911-4DB1-A907-55FE1746444D}"/>
    <cellStyle name="계산 4 2 2 5 7" xfId="33513" xr:uid="{8B1C3248-DC88-4B7E-B409-8620DF6AC125}"/>
    <cellStyle name="계산 4 2 2 5 8" xfId="24161" xr:uid="{00000000-0005-0000-0000-000009060000}"/>
    <cellStyle name="계산 4 2 2 6" xfId="3652" xr:uid="{00000000-0005-0000-0000-000030100000}"/>
    <cellStyle name="계산 4 2 2 6 2" xfId="4602" xr:uid="{00000000-0005-0000-0000-000031100000}"/>
    <cellStyle name="계산 4 2 2 6 2 2" xfId="10004" xr:uid="{00000000-0005-0000-0000-000032100000}"/>
    <cellStyle name="계산 4 2 2 6 2 2 2" xfId="29196" xr:uid="{318BE3B5-4069-413B-9359-B6DF50015B9D}"/>
    <cellStyle name="계산 4 2 2 6 2 3" xfId="13155" xr:uid="{00000000-0005-0000-0000-000033100000}"/>
    <cellStyle name="계산 4 2 2 6 2 3 2" xfId="25226" xr:uid="{603E80E0-B856-41FE-BF5C-BB061665D105}"/>
    <cellStyle name="계산 4 2 2 6 2 4" xfId="16736" xr:uid="{00000000-0005-0000-0000-000034100000}"/>
    <cellStyle name="계산 4 2 2 6 2 4 2" xfId="30200" xr:uid="{54EFC14E-9970-4E55-AF3B-2357704AF6E3}"/>
    <cellStyle name="계산 4 2 2 6 2 5" xfId="18554" xr:uid="{00000000-0005-0000-0000-00003D060000}"/>
    <cellStyle name="계산 4 2 2 6 2 5 2" xfId="33944" xr:uid="{41A2FFF8-6BAB-4DDA-B566-1F4BF43AFADB}"/>
    <cellStyle name="계산 4 2 2 6 2 6" xfId="36604" xr:uid="{4DA50E5D-40CE-41E2-860E-FD7304DCC2FB}"/>
    <cellStyle name="계산 4 2 2 6 2 7" xfId="24227" xr:uid="{00000000-0005-0000-0000-00000C060000}"/>
    <cellStyle name="계산 4 2 2 6 3" xfId="9054" xr:uid="{00000000-0005-0000-0000-000035100000}"/>
    <cellStyle name="계산 4 2 2 6 3 2" xfId="28246" xr:uid="{B23E98C1-BDE4-4C9E-A7A2-9C84BD3947D3}"/>
    <cellStyle name="계산 4 2 2 6 4" xfId="11481" xr:uid="{00000000-0005-0000-0000-000036100000}"/>
    <cellStyle name="계산 4 2 2 6 4 2" xfId="31521" xr:uid="{00620985-6305-4D48-A0C4-5279A9D3F8EC}"/>
    <cellStyle name="계산 4 2 2 6 5" xfId="17382" xr:uid="{00000000-0005-0000-0000-000037100000}"/>
    <cellStyle name="계산 4 2 2 6 5 2" xfId="34245" xr:uid="{2E5D17AF-B20E-4E65-A05F-30028BA76AE9}"/>
    <cellStyle name="계산 4 2 2 6 6" xfId="21790" xr:uid="{00000000-0005-0000-0000-00003C060000}"/>
    <cellStyle name="계산 4 2 2 6 6 2" xfId="36859" xr:uid="{A3C27412-CCC2-4206-B9D9-683A93A3DCB5}"/>
    <cellStyle name="계산 4 2 2 6 7" xfId="38690" xr:uid="{FF214F71-C3E8-4DEA-842B-4D52E2DE5AC9}"/>
    <cellStyle name="계산 4 2 2 6 8" xfId="20654" xr:uid="{00000000-0005-0000-0000-00000B060000}"/>
    <cellStyle name="계산 4 2 2 7" xfId="3669" xr:uid="{00000000-0005-0000-0000-000038100000}"/>
    <cellStyle name="계산 4 2 2 7 2" xfId="4651" xr:uid="{00000000-0005-0000-0000-000039100000}"/>
    <cellStyle name="계산 4 2 2 7 2 2" xfId="10053" xr:uid="{00000000-0005-0000-0000-00003A100000}"/>
    <cellStyle name="계산 4 2 2 7 2 2 2" xfId="29245" xr:uid="{C6538285-6718-4F50-9E18-3E17958A9B47}"/>
    <cellStyle name="계산 4 2 2 7 2 3" xfId="13659" xr:uid="{00000000-0005-0000-0000-00003B100000}"/>
    <cellStyle name="계산 4 2 2 7 2 3 2" xfId="26448" xr:uid="{942213C2-BD20-4F8A-8680-B62C78A249B8}"/>
    <cellStyle name="계산 4 2 2 7 2 4" xfId="16907" xr:uid="{00000000-0005-0000-0000-00003C100000}"/>
    <cellStyle name="계산 4 2 2 7 2 4 2" xfId="31585" xr:uid="{058BA162-13C2-4447-B491-E34FF6EB2B10}"/>
    <cellStyle name="계산 4 2 2 7 2 5" xfId="21032" xr:uid="{00000000-0005-0000-0000-00003F060000}"/>
    <cellStyle name="계산 4 2 2 7 2 5 2" xfId="34348" xr:uid="{8F9A25AA-5DEE-41AA-8729-5202FFF4AF24}"/>
    <cellStyle name="계산 4 2 2 7 2 6" xfId="36962" xr:uid="{A9C86655-5474-481A-A6E5-83DF7C343670}"/>
    <cellStyle name="계산 4 2 2 7 2 7" xfId="22879" xr:uid="{00000000-0005-0000-0000-00000E060000}"/>
    <cellStyle name="계산 4 2 2 7 3" xfId="9071" xr:uid="{00000000-0005-0000-0000-00003D100000}"/>
    <cellStyle name="계산 4 2 2 7 3 2" xfId="28263" xr:uid="{32AEECBE-3348-4907-B561-2812076496AF}"/>
    <cellStyle name="계산 4 2 2 7 4" xfId="14167" xr:uid="{00000000-0005-0000-0000-00003E100000}"/>
    <cellStyle name="계산 4 2 2 7 4 2" xfId="25038" xr:uid="{A1C429C9-DA19-4595-877A-8E71E6904EA6}"/>
    <cellStyle name="계산 4 2 2 7 5" xfId="12196" xr:uid="{00000000-0005-0000-0000-00003F100000}"/>
    <cellStyle name="계산 4 2 2 7 5 2" xfId="33413" xr:uid="{D3694688-15EB-42E9-B50E-B16CC0E1105D}"/>
    <cellStyle name="계산 4 2 2 7 6" xfId="17848" xr:uid="{00000000-0005-0000-0000-00003E060000}"/>
    <cellStyle name="계산 4 2 2 7 6 2" xfId="36129" xr:uid="{E67B1719-C13D-44BB-A1DB-BAD2D2AD0016}"/>
    <cellStyle name="계산 4 2 2 7 7" xfId="38301" xr:uid="{79FD645C-3648-477F-BB57-8FE5987816F7}"/>
    <cellStyle name="계산 4 2 2 7 8" xfId="24681" xr:uid="{00000000-0005-0000-0000-00000D060000}"/>
    <cellStyle name="계산 4 2 2 8" xfId="4041" xr:uid="{00000000-0005-0000-0000-000040100000}"/>
    <cellStyle name="계산 4 2 2 8 2" xfId="5131" xr:uid="{00000000-0005-0000-0000-000041100000}"/>
    <cellStyle name="계산 4 2 2 8 2 2" xfId="10533" xr:uid="{00000000-0005-0000-0000-000042100000}"/>
    <cellStyle name="계산 4 2 2 8 2 2 2" xfId="29725" xr:uid="{057B2233-5E7A-45A4-AD2A-7FB8ACC56951}"/>
    <cellStyle name="계산 4 2 2 8 2 3" xfId="13905" xr:uid="{00000000-0005-0000-0000-000043100000}"/>
    <cellStyle name="계산 4 2 2 8 2 3 2" xfId="26894" xr:uid="{A3808FEE-6D2D-4788-B15A-9A9FD9C48483}"/>
    <cellStyle name="계산 4 2 2 8 2 4" xfId="15799" xr:uid="{00000000-0005-0000-0000-000044100000}"/>
    <cellStyle name="계산 4 2 2 8 2 4 2" xfId="30153" xr:uid="{31B70F39-A8EB-47B1-A37B-638907B8930C}"/>
    <cellStyle name="계산 4 2 2 8 2 5" xfId="20997" xr:uid="{00000000-0005-0000-0000-000041060000}"/>
    <cellStyle name="계산 4 2 2 8 2 5 2" xfId="35387" xr:uid="{E7761483-EF86-44EC-8C50-E789481FE0B6}"/>
    <cellStyle name="계산 4 2 2 8 2 6" xfId="37865" xr:uid="{61B6D36F-2B67-455F-8792-A9349B6F72AB}"/>
    <cellStyle name="계산 4 2 2 8 2 7" xfId="23082" xr:uid="{00000000-0005-0000-0000-000010060000}"/>
    <cellStyle name="계산 4 2 2 8 3" xfId="9443" xr:uid="{00000000-0005-0000-0000-000045100000}"/>
    <cellStyle name="계산 4 2 2 8 3 2" xfId="28635" xr:uid="{5C95CF43-B905-4025-AF0F-7938E339EEAB}"/>
    <cellStyle name="계산 4 2 2 8 4" xfId="12055" xr:uid="{00000000-0005-0000-0000-000046100000}"/>
    <cellStyle name="계산 4 2 2 8 4 2" xfId="26312" xr:uid="{E1E8CE8B-1885-4F96-8777-D516AAFAEB60}"/>
    <cellStyle name="계산 4 2 2 8 5" xfId="17445" xr:uid="{00000000-0005-0000-0000-000047100000}"/>
    <cellStyle name="계산 4 2 2 8 5 2" xfId="34194" xr:uid="{C48E0F15-720D-4F78-87F8-AA73B32DC040}"/>
    <cellStyle name="계산 4 2 2 8 6" xfId="20292" xr:uid="{00000000-0005-0000-0000-000040060000}"/>
    <cellStyle name="계산 4 2 2 8 6 2" xfId="36808" xr:uid="{17E27EC3-06FA-475D-96EC-98FED6079949}"/>
    <cellStyle name="계산 4 2 2 8 7" xfId="38639" xr:uid="{2C09F03F-1E94-4643-894A-C31423F4517E}"/>
    <cellStyle name="계산 4 2 2 8 8" xfId="19213" xr:uid="{00000000-0005-0000-0000-00000F060000}"/>
    <cellStyle name="계산 4 2 2 9" xfId="4011" xr:uid="{00000000-0005-0000-0000-000048100000}"/>
    <cellStyle name="계산 4 2 2 9 2" xfId="5101" xr:uid="{00000000-0005-0000-0000-000049100000}"/>
    <cellStyle name="계산 4 2 2 9 2 2" xfId="10503" xr:uid="{00000000-0005-0000-0000-00004A100000}"/>
    <cellStyle name="계산 4 2 2 9 2 2 2" xfId="29695" xr:uid="{1C2146F2-2E8E-4428-9B93-4D0A1B5D8241}"/>
    <cellStyle name="계산 4 2 2 9 2 3" xfId="11988" xr:uid="{00000000-0005-0000-0000-00004B100000}"/>
    <cellStyle name="계산 4 2 2 9 2 3 2" xfId="31493" xr:uid="{FF364F19-6110-4125-BEC8-E98E61264D00}"/>
    <cellStyle name="계산 4 2 2 9 2 4" xfId="15769" xr:uid="{00000000-0005-0000-0000-00004C100000}"/>
    <cellStyle name="계산 4 2 2 9 2 4 2" xfId="30991" xr:uid="{62CA9233-CCEC-4CB0-9CC5-B129FECED53E}"/>
    <cellStyle name="계산 4 2 2 9 2 5" xfId="21987" xr:uid="{00000000-0005-0000-0000-000043060000}"/>
    <cellStyle name="계산 4 2 2 9 2 5 2" xfId="33812" xr:uid="{05C4D3CB-C044-4F0D-BF8B-18E14375DFA3}"/>
    <cellStyle name="계산 4 2 2 9 2 6" xfId="36472" xr:uid="{58C2510D-7FBF-48D4-A0CC-8D91463AD61D}"/>
    <cellStyle name="계산 4 2 2 9 2 7" xfId="23061" xr:uid="{00000000-0005-0000-0000-000012060000}"/>
    <cellStyle name="계산 4 2 2 9 3" xfId="9413" xr:uid="{00000000-0005-0000-0000-00004D100000}"/>
    <cellStyle name="계산 4 2 2 9 3 2" xfId="28605" xr:uid="{D38348B8-5F39-4E8F-AFFD-7D28284B97F6}"/>
    <cellStyle name="계산 4 2 2 9 4" xfId="14695" xr:uid="{00000000-0005-0000-0000-00004E100000}"/>
    <cellStyle name="계산 4 2 2 9 4 2" xfId="25043" xr:uid="{67C930A3-CB40-4AAF-ACC5-869D9B9A3EED}"/>
    <cellStyle name="계산 4 2 2 9 5" xfId="17196" xr:uid="{00000000-0005-0000-0000-00004F100000}"/>
    <cellStyle name="계산 4 2 2 9 5 2" xfId="33290" xr:uid="{643836D4-6885-444A-B8C6-02750360DA03}"/>
    <cellStyle name="계산 4 2 2 9 6" xfId="17852" xr:uid="{00000000-0005-0000-0000-000042060000}"/>
    <cellStyle name="계산 4 2 2 9 6 2" xfId="36020" xr:uid="{71F28DE3-72DB-4D9D-A78E-215F02774896}"/>
    <cellStyle name="계산 4 2 2 9 7" xfId="38242" xr:uid="{84B6E3C7-24B5-4920-B7C4-B1A20482B206}"/>
    <cellStyle name="계산 4 2 2 9 8" xfId="22494" xr:uid="{00000000-0005-0000-0000-000011060000}"/>
    <cellStyle name="계산 4 2 3" xfId="6774" xr:uid="{00000000-0005-0000-0000-000050100000}"/>
    <cellStyle name="계산 4 2 4" xfId="19382" xr:uid="{00000000-0005-0000-0000-00002A060000}"/>
    <cellStyle name="계산 4 3" xfId="1340" xr:uid="{00000000-0005-0000-0000-000051100000}"/>
    <cellStyle name="계산 4 3 10" xfId="4030" xr:uid="{00000000-0005-0000-0000-000052100000}"/>
    <cellStyle name="계산 4 3 10 2" xfId="5120" xr:uid="{00000000-0005-0000-0000-000053100000}"/>
    <cellStyle name="계산 4 3 10 2 2" xfId="10522" xr:uid="{00000000-0005-0000-0000-000054100000}"/>
    <cellStyle name="계산 4 3 10 2 2 2" xfId="29714" xr:uid="{3763D076-F1B6-4954-8715-32F488FBDB26}"/>
    <cellStyle name="계산 4 3 10 2 3" xfId="12913" xr:uid="{00000000-0005-0000-0000-000055100000}"/>
    <cellStyle name="계산 4 3 10 2 3 2" xfId="30135" xr:uid="{D9B55D7E-736D-4FC6-AE16-AFDCE289BC39}"/>
    <cellStyle name="계산 4 3 10 2 4" xfId="15788" xr:uid="{00000000-0005-0000-0000-000056100000}"/>
    <cellStyle name="계산 4 3 10 2 4 2" xfId="26237" xr:uid="{BBA368CF-2751-416A-9C9B-2638D010397E}"/>
    <cellStyle name="계산 4 3 10 2 5" xfId="21571" xr:uid="{00000000-0005-0000-0000-000046060000}"/>
    <cellStyle name="계산 4 3 10 2 5 2" xfId="33230" xr:uid="{18E0C151-0449-4310-A878-394C1DE71E46}"/>
    <cellStyle name="계산 4 3 10 2 6" xfId="35960" xr:uid="{F6FEA675-57AF-4D75-BA77-FA8EA381A072}"/>
    <cellStyle name="계산 4 3 10 2 7" xfId="23071" xr:uid="{00000000-0005-0000-0000-000015060000}"/>
    <cellStyle name="계산 4 3 10 3" xfId="9432" xr:uid="{00000000-0005-0000-0000-000057100000}"/>
    <cellStyle name="계산 4 3 10 3 2" xfId="28624" xr:uid="{CF759BD3-3809-411B-AA39-7204DEFEB485}"/>
    <cellStyle name="계산 4 3 10 4" xfId="14649" xr:uid="{00000000-0005-0000-0000-000058100000}"/>
    <cellStyle name="계산 4 3 10 4 2" xfId="25989" xr:uid="{E81755E5-E1E1-44DF-ACEA-F287CFAA2E51}"/>
    <cellStyle name="계산 4 3 10 5" xfId="17339" xr:uid="{00000000-0005-0000-0000-000059100000}"/>
    <cellStyle name="계산 4 3 10 5 2" xfId="34806" xr:uid="{EB1CF794-1108-411E-BE39-35EA50A1673A}"/>
    <cellStyle name="계산 4 3 10 6" xfId="20487" xr:uid="{00000000-0005-0000-0000-000045060000}"/>
    <cellStyle name="계산 4 3 10 6 2" xfId="37344" xr:uid="{85117134-1D5D-48AB-95D6-6B15B2781BDB}"/>
    <cellStyle name="계산 4 3 10 7" xfId="38930" xr:uid="{5BF9B3F0-9A4C-454C-B9C7-3692B79D88F4}"/>
    <cellStyle name="계산 4 3 10 8" xfId="22529" xr:uid="{00000000-0005-0000-0000-000014060000}"/>
    <cellStyle name="계산 4 3 11" xfId="3989" xr:uid="{00000000-0005-0000-0000-00005A100000}"/>
    <cellStyle name="계산 4 3 11 2" xfId="5079" xr:uid="{00000000-0005-0000-0000-00005B100000}"/>
    <cellStyle name="계산 4 3 11 2 2" xfId="10481" xr:uid="{00000000-0005-0000-0000-00005C100000}"/>
    <cellStyle name="계산 4 3 11 2 2 2" xfId="29673" xr:uid="{18098569-BAFD-4B57-A966-1019FCF90AED}"/>
    <cellStyle name="계산 4 3 11 2 3" xfId="15031" xr:uid="{00000000-0005-0000-0000-00005D100000}"/>
    <cellStyle name="계산 4 3 11 2 3 2" xfId="25721" xr:uid="{FD31F581-4612-48A7-A585-A1AD44ECD89F}"/>
    <cellStyle name="계산 4 3 11 2 4" xfId="15765" xr:uid="{00000000-0005-0000-0000-00005E100000}"/>
    <cellStyle name="계산 4 3 11 2 4 2" xfId="30822" xr:uid="{01D0E96B-2114-4E80-938B-354BABF6D82F}"/>
    <cellStyle name="계산 4 3 11 2 5" xfId="21799" xr:uid="{00000000-0005-0000-0000-000048060000}"/>
    <cellStyle name="계산 4 3 11 2 5 2" xfId="33694" xr:uid="{77F73856-0DCE-4325-909D-EE8DC6D26741}"/>
    <cellStyle name="계산 4 3 11 2 6" xfId="36385" xr:uid="{A8900481-82E2-4528-83E5-90F454845845}"/>
    <cellStyle name="계산 4 3 11 2 7" xfId="23039" xr:uid="{00000000-0005-0000-0000-000017060000}"/>
    <cellStyle name="계산 4 3 11 3" xfId="9391" xr:uid="{00000000-0005-0000-0000-00005F100000}"/>
    <cellStyle name="계산 4 3 11 3 2" xfId="28583" xr:uid="{0B0392F0-302C-4A53-9E4D-E0126E5D98FD}"/>
    <cellStyle name="계산 4 3 11 4" xfId="12057" xr:uid="{00000000-0005-0000-0000-000060100000}"/>
    <cellStyle name="계산 4 3 11 4 2" xfId="24985" xr:uid="{7472D1FD-FD23-479F-B5FD-E8481DA24EB6}"/>
    <cellStyle name="계산 4 3 11 5" xfId="13094" xr:uid="{00000000-0005-0000-0000-000061100000}"/>
    <cellStyle name="계산 4 3 11 5 2" xfId="34191" xr:uid="{0B62D6F3-329A-44CC-9356-59CFC2008383}"/>
    <cellStyle name="계산 4 3 11 6" xfId="17796" xr:uid="{00000000-0005-0000-0000-000047060000}"/>
    <cellStyle name="계산 4 3 11 6 2" xfId="36805" xr:uid="{BB2FC77B-D2AC-4740-9FA6-5EBDF7245891}"/>
    <cellStyle name="계산 4 3 11 7" xfId="38636" xr:uid="{DF58174F-4DC1-4217-9A10-11BE823C81E9}"/>
    <cellStyle name="계산 4 3 11 8" xfId="19436" xr:uid="{00000000-0005-0000-0000-000016060000}"/>
    <cellStyle name="계산 4 3 12" xfId="4374" xr:uid="{00000000-0005-0000-0000-000062100000}"/>
    <cellStyle name="계산 4 3 12 2" xfId="9776" xr:uid="{00000000-0005-0000-0000-000063100000}"/>
    <cellStyle name="계산 4 3 12 2 2" xfId="28968" xr:uid="{83688450-57B3-4288-9088-C7D89C50AFB8}"/>
    <cellStyle name="계산 4 3 12 3" xfId="11050" xr:uid="{00000000-0005-0000-0000-000064100000}"/>
    <cellStyle name="계산 4 3 12 3 2" xfId="26397" xr:uid="{32D71B8F-0F28-4503-9B8E-92CDEA9D9676}"/>
    <cellStyle name="계산 4 3 12 4" xfId="16720" xr:uid="{00000000-0005-0000-0000-000065100000}"/>
    <cellStyle name="계산 4 3 12 4 2" xfId="31084" xr:uid="{103E39C5-30BC-4171-93C9-2287F2956AC4}"/>
    <cellStyle name="계산 4 3 12 5" xfId="21413" xr:uid="{00000000-0005-0000-0000-000049060000}"/>
    <cellStyle name="계산 4 3 12 5 2" xfId="33139" xr:uid="{8980AAA4-5807-46CE-953D-97161D64D477}"/>
    <cellStyle name="계산 4 3 12 6" xfId="35902" xr:uid="{83666DC7-C31E-4B44-A08D-95D1C3B78D88}"/>
    <cellStyle name="계산 4 3 12 7" xfId="23584" xr:uid="{00000000-0005-0000-0000-000018060000}"/>
    <cellStyle name="계산 4 3 13" xfId="6776" xr:uid="{00000000-0005-0000-0000-000066100000}"/>
    <cellStyle name="계산 4 3 14" xfId="15097" xr:uid="{00000000-0005-0000-0000-000067100000}"/>
    <cellStyle name="계산 4 3 15" xfId="15176" xr:uid="{00000000-0005-0000-0000-000068100000}"/>
    <cellStyle name="계산 4 3 16" xfId="21202" xr:uid="{00000000-0005-0000-0000-000044060000}"/>
    <cellStyle name="계산 4 3 17" xfId="24697" xr:uid="{00000000-0005-0000-0000-000013060000}"/>
    <cellStyle name="계산 4 3 2" xfId="2580" xr:uid="{00000000-0005-0000-0000-000069100000}"/>
    <cellStyle name="계산 4 3 2 10" xfId="24470" xr:uid="{00000000-0005-0000-0000-000019060000}"/>
    <cellStyle name="계산 4 3 2 2" xfId="3063" xr:uid="{00000000-0005-0000-0000-00006A100000}"/>
    <cellStyle name="계산 4 3 2 2 2" xfId="8465" xr:uid="{00000000-0005-0000-0000-00006B100000}"/>
    <cellStyle name="계산 4 3 2 2 2 2" xfId="27657" xr:uid="{9873125C-DBD2-4B47-8FDE-958057BBEB3F}"/>
    <cellStyle name="계산 4 3 2 2 3" xfId="13772" xr:uid="{00000000-0005-0000-0000-00006C100000}"/>
    <cellStyle name="계산 4 3 2 2 3 2" xfId="30614" xr:uid="{A4DAB5E3-6815-4395-9F3A-A5DD30BF6A14}"/>
    <cellStyle name="계산 4 3 2 2 4" xfId="16426" xr:uid="{00000000-0005-0000-0000-00006D100000}"/>
    <cellStyle name="계산 4 3 2 2 4 2" xfId="34532" xr:uid="{8E5BBFF0-00D6-4E20-9CC8-65679A3F9D60}"/>
    <cellStyle name="계산 4 3 2 2 5" xfId="20174" xr:uid="{00000000-0005-0000-0000-00004B060000}"/>
    <cellStyle name="계산 4 3 2 2 5 2" xfId="37102" xr:uid="{B48E0460-ADA4-4A74-8435-7B229003662E}"/>
    <cellStyle name="계산 4 3 2 2 6" xfId="38787" xr:uid="{4196835F-1397-40F3-BA69-66FD1A8E4CA3}"/>
    <cellStyle name="계산 4 3 2 2 7" xfId="24148" xr:uid="{00000000-0005-0000-0000-00001A060000}"/>
    <cellStyle name="계산 4 3 2 3" xfId="2712" xr:uid="{00000000-0005-0000-0000-00006E100000}"/>
    <cellStyle name="계산 4 3 2 3 2" xfId="8114" xr:uid="{00000000-0005-0000-0000-00006F100000}"/>
    <cellStyle name="계산 4 3 2 3 2 2" xfId="27306" xr:uid="{15CC1504-C799-4602-8ED4-F8FBCBB9CFD1}"/>
    <cellStyle name="계산 4 3 2 3 3" xfId="13577" xr:uid="{00000000-0005-0000-0000-000070100000}"/>
    <cellStyle name="계산 4 3 2 3 3 2" xfId="25966" xr:uid="{B417504E-CF5F-4D49-9976-71D748774EF8}"/>
    <cellStyle name="계산 4 3 2 3 4" xfId="16048" xr:uid="{00000000-0005-0000-0000-000071100000}"/>
    <cellStyle name="계산 4 3 2 3 4 2" xfId="34880" xr:uid="{6702A10D-7533-4208-B017-671F3A1918E8}"/>
    <cellStyle name="계산 4 3 2 3 5" xfId="20080" xr:uid="{00000000-0005-0000-0000-00004C060000}"/>
    <cellStyle name="계산 4 3 2 3 5 2" xfId="37418" xr:uid="{3FEBBD1D-3D8B-427B-ACB5-CB766B610BC2}"/>
    <cellStyle name="계산 4 3 2 3 6" xfId="39003" xr:uid="{B8A2E43C-619B-4AF4-9793-E0476AC6E6EF}"/>
    <cellStyle name="계산 4 3 2 3 7" xfId="23635" xr:uid="{00000000-0005-0000-0000-00001B060000}"/>
    <cellStyle name="계산 4 3 2 4" xfId="3413" xr:uid="{00000000-0005-0000-0000-000072100000}"/>
    <cellStyle name="계산 4 3 2 4 2" xfId="8815" xr:uid="{00000000-0005-0000-0000-000073100000}"/>
    <cellStyle name="계산 4 3 2 4 2 2" xfId="28007" xr:uid="{3F16AAAE-88AC-4A4C-A53E-9BDF5BD0997C}"/>
    <cellStyle name="계산 4 3 2 4 3" xfId="13670" xr:uid="{00000000-0005-0000-0000-000074100000}"/>
    <cellStyle name="계산 4 3 2 4 3 2" xfId="25000" xr:uid="{7AA0518C-5A82-41E9-8F18-6518FE3D4E47}"/>
    <cellStyle name="계산 4 3 2 4 4" xfId="17166" xr:uid="{00000000-0005-0000-0000-000075100000}"/>
    <cellStyle name="계산 4 3 2 4 4 2" xfId="33887" xr:uid="{6383005E-966F-40B5-8E22-8F15A255E7DB}"/>
    <cellStyle name="계산 4 3 2 4 5" xfId="17815" xr:uid="{00000000-0005-0000-0000-00004D060000}"/>
    <cellStyle name="계산 4 3 2 4 5 2" xfId="36547" xr:uid="{BF1B1366-3D2E-4337-88A0-5C6DCB1F0C45}"/>
    <cellStyle name="계산 4 3 2 4 6" xfId="38521" xr:uid="{9EB56073-37D9-498B-89AF-FC675419397B}"/>
    <cellStyle name="계산 4 3 2 4 7" xfId="18432" xr:uid="{00000000-0005-0000-0000-00001C060000}"/>
    <cellStyle name="계산 4 3 2 5" xfId="7982" xr:uid="{00000000-0005-0000-0000-000076100000}"/>
    <cellStyle name="계산 4 3 2 5 2" xfId="27174" xr:uid="{E01BA6D2-B859-4F21-A41A-8ED8CFD31DA1}"/>
    <cellStyle name="계산 4 3 2 6" xfId="13034" xr:uid="{00000000-0005-0000-0000-000077100000}"/>
    <cellStyle name="계산 4 3 2 6 2" xfId="30780" xr:uid="{A63E60E2-795D-421C-A9E1-587D359F70A3}"/>
    <cellStyle name="계산 4 3 2 7" xfId="16545" xr:uid="{00000000-0005-0000-0000-000078100000}"/>
    <cellStyle name="계산 4 3 2 7 2" xfId="32122" xr:uid="{3350A60A-12B1-4CC7-840B-7E3201359121}"/>
    <cellStyle name="계산 4 3 2 8" xfId="18110" xr:uid="{00000000-0005-0000-0000-00004A060000}"/>
    <cellStyle name="계산 4 3 2 8 2" xfId="35062" xr:uid="{ACF0AFCF-D97D-4E48-85D2-B91AA1A771BA}"/>
    <cellStyle name="계산 4 3 2 9" xfId="37555" xr:uid="{5F744CCB-DC6F-4624-A39D-668A2E243AF5}"/>
    <cellStyle name="계산 4 3 3" xfId="3082" xr:uid="{00000000-0005-0000-0000-000079100000}"/>
    <cellStyle name="계산 4 3 3 2" xfId="2695" xr:uid="{00000000-0005-0000-0000-00007A100000}"/>
    <cellStyle name="계산 4 3 3 2 2" xfId="8097" xr:uid="{00000000-0005-0000-0000-00007B100000}"/>
    <cellStyle name="계산 4 3 3 2 2 2" xfId="27289" xr:uid="{5D129EA5-7C4D-458B-9DB5-586A839BB8B8}"/>
    <cellStyle name="계산 4 3 3 2 3" xfId="13487" xr:uid="{00000000-0005-0000-0000-00007C100000}"/>
    <cellStyle name="계산 4 3 3 2 3 2" xfId="25085" xr:uid="{C941D0DB-9413-4554-9439-B8D8E6EBFD00}"/>
    <cellStyle name="계산 4 3 3 2 4" xfId="13788" xr:uid="{00000000-0005-0000-0000-00007D100000}"/>
    <cellStyle name="계산 4 3 3 2 4 2" xfId="32984" xr:uid="{3390EC8C-DED4-4BA5-A3EC-B29F7B3430EC}"/>
    <cellStyle name="계산 4 3 3 2 5" xfId="17889" xr:uid="{00000000-0005-0000-0000-00004F060000}"/>
    <cellStyle name="계산 4 3 3 2 5 2" xfId="35761" xr:uid="{A3CAA402-CA4E-4EEE-8771-E2751A5018A5}"/>
    <cellStyle name="계산 4 3 3 2 6" xfId="38132" xr:uid="{2C5C72E9-179A-463A-B19A-2B076581AD2C}"/>
    <cellStyle name="계산 4 3 3 2 7" xfId="23796" xr:uid="{00000000-0005-0000-0000-00001E060000}"/>
    <cellStyle name="계산 4 3 3 3" xfId="3432" xr:uid="{00000000-0005-0000-0000-00007E100000}"/>
    <cellStyle name="계산 4 3 3 3 2" xfId="8834" xr:uid="{00000000-0005-0000-0000-00007F100000}"/>
    <cellStyle name="계산 4 3 3 3 2 2" xfId="28026" xr:uid="{62593046-2CF0-41D0-84CF-F46461514D89}"/>
    <cellStyle name="계산 4 3 3 3 3" xfId="12435" xr:uid="{00000000-0005-0000-0000-000080100000}"/>
    <cellStyle name="계산 4 3 3 3 3 2" xfId="24873" xr:uid="{E25658E7-BB0F-4C32-84B0-EB6F95503C9D}"/>
    <cellStyle name="계산 4 3 3 3 4" xfId="16058" xr:uid="{00000000-0005-0000-0000-000081100000}"/>
    <cellStyle name="계산 4 3 3 3 4 2" xfId="31227" xr:uid="{1C8F4A09-1ACF-4CF1-8097-CF3B2C1F0380}"/>
    <cellStyle name="계산 4 3 3 3 5" xfId="17672" xr:uid="{00000000-0005-0000-0000-000050060000}"/>
    <cellStyle name="계산 4 3 3 3 5 2" xfId="24996" xr:uid="{F67B4F20-FE14-4148-9B73-812F64089D0B}"/>
    <cellStyle name="계산 4 3 3 3 6" xfId="33987" xr:uid="{F4B019D4-9AAE-4D4A-BF06-43F4D9D4E3F6}"/>
    <cellStyle name="계산 4 3 3 3 7" xfId="22399" xr:uid="{00000000-0005-0000-0000-00001F060000}"/>
    <cellStyle name="계산 4 3 3 4" xfId="8484" xr:uid="{00000000-0005-0000-0000-000082100000}"/>
    <cellStyle name="계산 4 3 3 4 2" xfId="27676" xr:uid="{914131D8-A730-45B3-AA05-F9E1A8CA6D30}"/>
    <cellStyle name="계산 4 3 3 5" xfId="12735" xr:uid="{00000000-0005-0000-0000-000083100000}"/>
    <cellStyle name="계산 4 3 3 5 2" xfId="24900" xr:uid="{3711A492-8C70-435D-B70C-D48044631718}"/>
    <cellStyle name="계산 4 3 3 6" xfId="13514" xr:uid="{00000000-0005-0000-0000-000084100000}"/>
    <cellStyle name="계산 4 3 3 6 2" xfId="33086" xr:uid="{0C238075-9EC5-4198-BB2E-72A85A1E71F9}"/>
    <cellStyle name="계산 4 3 3 7" xfId="17722" xr:uid="{00000000-0005-0000-0000-00004E060000}"/>
    <cellStyle name="계산 4 3 3 7 2" xfId="35849" xr:uid="{BC7ED27D-B7DF-4307-8CF7-18A060F30282}"/>
    <cellStyle name="계산 4 3 3 8" xfId="38171" xr:uid="{2808DDC8-DA35-4FB3-8BA1-08ED8BBA8EC3}"/>
    <cellStyle name="계산 4 3 3 9" xfId="21071" xr:uid="{00000000-0005-0000-0000-00001D060000}"/>
    <cellStyle name="계산 4 3 4" xfId="2832" xr:uid="{00000000-0005-0000-0000-000085100000}"/>
    <cellStyle name="계산 4 3 4 2" xfId="4621" xr:uid="{00000000-0005-0000-0000-000086100000}"/>
    <cellStyle name="계산 4 3 4 2 2" xfId="10023" xr:uid="{00000000-0005-0000-0000-000087100000}"/>
    <cellStyle name="계산 4 3 4 2 2 2" xfId="29215" xr:uid="{944D2A1C-F037-4B15-B4D5-FDAF2B40CDCB}"/>
    <cellStyle name="계산 4 3 4 2 3" xfId="13475" xr:uid="{00000000-0005-0000-0000-000088100000}"/>
    <cellStyle name="계산 4 3 4 2 3 2" xfId="32231" xr:uid="{98E3661D-A682-4E24-AA77-664F8A775354}"/>
    <cellStyle name="계산 4 3 4 2 4" xfId="16589" xr:uid="{00000000-0005-0000-0000-000089100000}"/>
    <cellStyle name="계산 4 3 4 2 4 2" xfId="26415" xr:uid="{BB64ED6D-E9A5-4C14-87ED-D5A362B0F5DE}"/>
    <cellStyle name="계산 4 3 4 2 5" xfId="18033" xr:uid="{00000000-0005-0000-0000-000052060000}"/>
    <cellStyle name="계산 4 3 4 2 5 2" xfId="24959" xr:uid="{1F305FF6-AEC6-4959-B892-EC59BDC349FC}"/>
    <cellStyle name="계산 4 3 4 2 6" xfId="33738" xr:uid="{D6A3CFB5-61C2-45F0-AD55-CB6F5E9903FA}"/>
    <cellStyle name="계산 4 3 4 2 7" xfId="24522" xr:uid="{00000000-0005-0000-0000-000021060000}"/>
    <cellStyle name="계산 4 3 4 3" xfId="8234" xr:uid="{00000000-0005-0000-0000-00008A100000}"/>
    <cellStyle name="계산 4 3 4 3 2" xfId="27426" xr:uid="{A81A06BB-5C1E-4256-B39B-23EC38ED4E0C}"/>
    <cellStyle name="계산 4 3 4 4" xfId="14566" xr:uid="{00000000-0005-0000-0000-00008B100000}"/>
    <cellStyle name="계산 4 3 4 4 2" xfId="31567" xr:uid="{3025CA2B-B992-49FC-9A0A-05D8AB26C45A}"/>
    <cellStyle name="계산 4 3 4 5" xfId="14458" xr:uid="{00000000-0005-0000-0000-00008C100000}"/>
    <cellStyle name="계산 4 3 4 5 2" xfId="35372" xr:uid="{A2BD3F60-B938-4992-A0EB-0075384C93B9}"/>
    <cellStyle name="계산 4 3 4 6" xfId="19630" xr:uid="{00000000-0005-0000-0000-000051060000}"/>
    <cellStyle name="계산 4 3 4 6 2" xfId="37850" xr:uid="{D95E404E-4807-47E0-82A1-9C6C8A26EBA8}"/>
    <cellStyle name="계산 4 3 4 7" xfId="39242" xr:uid="{3A030204-ED7B-404B-88FB-10A2C11AA895}"/>
    <cellStyle name="계산 4 3 4 8" xfId="23926" xr:uid="{00000000-0005-0000-0000-000020060000}"/>
    <cellStyle name="계산 4 3 5" xfId="2557" xr:uid="{00000000-0005-0000-0000-00008D100000}"/>
    <cellStyle name="계산 4 3 5 2" xfId="4649" xr:uid="{00000000-0005-0000-0000-00008E100000}"/>
    <cellStyle name="계산 4 3 5 2 2" xfId="10051" xr:uid="{00000000-0005-0000-0000-00008F100000}"/>
    <cellStyle name="계산 4 3 5 2 2 2" xfId="29243" xr:uid="{98020EEB-567B-43E3-825D-45F17E882603}"/>
    <cellStyle name="계산 4 3 5 2 3" xfId="14452" xr:uid="{00000000-0005-0000-0000-000090100000}"/>
    <cellStyle name="계산 4 3 5 2 3 2" xfId="31490" xr:uid="{CCB63978-DD1C-4675-8F55-314A4D30425F}"/>
    <cellStyle name="계산 4 3 5 2 4" xfId="16698" xr:uid="{00000000-0005-0000-0000-000091100000}"/>
    <cellStyle name="계산 4 3 5 2 4 2" xfId="30095" xr:uid="{A5D07AD2-DC0F-48F0-8BF9-30CD6FDC243E}"/>
    <cellStyle name="계산 4 3 5 2 5" xfId="19874" xr:uid="{00000000-0005-0000-0000-000054060000}"/>
    <cellStyle name="계산 4 3 5 2 5 2" xfId="34086" xr:uid="{4E78F631-CF31-4CCE-9778-916C0027C38C}"/>
    <cellStyle name="계산 4 3 5 2 6" xfId="36700" xr:uid="{F2F620A9-E391-4AAC-8ED9-7FEAFEAFF29A}"/>
    <cellStyle name="계산 4 3 5 2 7" xfId="24026" xr:uid="{00000000-0005-0000-0000-000023060000}"/>
    <cellStyle name="계산 4 3 5 3" xfId="7959" xr:uid="{00000000-0005-0000-0000-000092100000}"/>
    <cellStyle name="계산 4 3 5 3 2" xfId="27151" xr:uid="{BDC40A1E-9C86-4D55-A5F7-DC709C59A305}"/>
    <cellStyle name="계산 4 3 5 4" xfId="13684" xr:uid="{00000000-0005-0000-0000-000093100000}"/>
    <cellStyle name="계산 4 3 5 4 2" xfId="25139" xr:uid="{AB371B7C-C739-4C6E-9CF0-BD80C8378EFD}"/>
    <cellStyle name="계산 4 3 5 5" xfId="16033" xr:uid="{00000000-0005-0000-0000-000094100000}"/>
    <cellStyle name="계산 4 3 5 5 2" xfId="30969" xr:uid="{7F17E230-A554-48D3-8980-9D84F290027A}"/>
    <cellStyle name="계산 4 3 5 6" xfId="18074" xr:uid="{00000000-0005-0000-0000-000053060000}"/>
    <cellStyle name="계산 4 3 5 6 2" xfId="34430" xr:uid="{18759447-E969-4466-AF3A-40D30F860560}"/>
    <cellStyle name="계산 4 3 5 7" xfId="37028" xr:uid="{47CF083B-517B-42E2-96D0-14B96D9B9474}"/>
    <cellStyle name="계산 4 3 5 8" xfId="24481" xr:uid="{00000000-0005-0000-0000-000022060000}"/>
    <cellStyle name="계산 4 3 6" xfId="3651" xr:uid="{00000000-0005-0000-0000-000095100000}"/>
    <cellStyle name="계산 4 3 6 2" xfId="4601" xr:uid="{00000000-0005-0000-0000-000096100000}"/>
    <cellStyle name="계산 4 3 6 2 2" xfId="10003" xr:uid="{00000000-0005-0000-0000-000097100000}"/>
    <cellStyle name="계산 4 3 6 2 2 2" xfId="29195" xr:uid="{7CBB32FF-5620-4464-9DB2-143FE4D1D59F}"/>
    <cellStyle name="계산 4 3 6 2 3" xfId="12991" xr:uid="{00000000-0005-0000-0000-000098100000}"/>
    <cellStyle name="계산 4 3 6 2 3 2" xfId="26182" xr:uid="{D841A25D-F3A2-4899-A0B9-06483B6F4DC4}"/>
    <cellStyle name="계산 4 3 6 2 4" xfId="17466" xr:uid="{00000000-0005-0000-0000-000099100000}"/>
    <cellStyle name="계산 4 3 6 2 4 2" xfId="26114" xr:uid="{90A43CFE-4DF8-4DE6-84FE-2894B239EED7}"/>
    <cellStyle name="계산 4 3 6 2 5" xfId="19125" xr:uid="{00000000-0005-0000-0000-000056060000}"/>
    <cellStyle name="계산 4 3 6 2 5 2" xfId="34977" xr:uid="{71429D52-D75C-423C-A5EC-50A2E9D31CAF}"/>
    <cellStyle name="계산 4 3 6 2 6" xfId="37515" xr:uid="{E30E57E9-A4EA-48CD-A75E-2AA7F0802FC7}"/>
    <cellStyle name="계산 4 3 6 2 7" xfId="22877" xr:uid="{00000000-0005-0000-0000-000025060000}"/>
    <cellStyle name="계산 4 3 6 3" xfId="9053" xr:uid="{00000000-0005-0000-0000-00009A100000}"/>
    <cellStyle name="계산 4 3 6 3 2" xfId="28245" xr:uid="{7EA52CE3-E7EF-43EF-AC10-27BEFCB8CEEF}"/>
    <cellStyle name="계산 4 3 6 4" xfId="10947" xr:uid="{00000000-0005-0000-0000-00009B100000}"/>
    <cellStyle name="계산 4 3 6 4 2" xfId="30391" xr:uid="{1A14BB30-B663-4604-B02B-AC15C74467AE}"/>
    <cellStyle name="계산 4 3 6 5" xfId="13806" xr:uid="{00000000-0005-0000-0000-00009C100000}"/>
    <cellStyle name="계산 4 3 6 5 2" xfId="35303" xr:uid="{A12A3FEC-648B-4D85-9079-A79B1AA6CC8B}"/>
    <cellStyle name="계산 4 3 6 6" xfId="19567" xr:uid="{00000000-0005-0000-0000-000055060000}"/>
    <cellStyle name="계산 4 3 6 6 2" xfId="37781" xr:uid="{35CAA4F9-D5F2-4723-BC42-08439C2764D3}"/>
    <cellStyle name="계산 4 3 6 7" xfId="39174" xr:uid="{767986A9-728F-469E-9943-E91B6154526A}"/>
    <cellStyle name="계산 4 3 6 8" xfId="23628" xr:uid="{00000000-0005-0000-0000-000024060000}"/>
    <cellStyle name="계산 4 3 7" xfId="3670" xr:uid="{00000000-0005-0000-0000-00009D100000}"/>
    <cellStyle name="계산 4 3 7 2" xfId="4653" xr:uid="{00000000-0005-0000-0000-00009E100000}"/>
    <cellStyle name="계산 4 3 7 2 2" xfId="10055" xr:uid="{00000000-0005-0000-0000-00009F100000}"/>
    <cellStyle name="계산 4 3 7 2 2 2" xfId="29247" xr:uid="{CE54245D-4464-4C2D-9E6E-9EA268103B24}"/>
    <cellStyle name="계산 4 3 7 2 3" xfId="13298" xr:uid="{00000000-0005-0000-0000-0000A0100000}"/>
    <cellStyle name="계산 4 3 7 2 3 2" xfId="25237" xr:uid="{2FA11EF5-A5C1-4265-95C0-6A22FF131C36}"/>
    <cellStyle name="계산 4 3 7 2 4" xfId="16734" xr:uid="{00000000-0005-0000-0000-0000A1100000}"/>
    <cellStyle name="계산 4 3 7 2 4 2" xfId="24971" xr:uid="{35D52878-F72E-4B48-8898-E4515D2543E2}"/>
    <cellStyle name="계산 4 3 7 2 5" xfId="18564" xr:uid="{00000000-0005-0000-0000-000058060000}"/>
    <cellStyle name="계산 4 3 7 2 5 2" xfId="33942" xr:uid="{6A184E5B-858D-4614-9FBF-87ED9D20B824}"/>
    <cellStyle name="계산 4 3 7 2 6" xfId="36602" xr:uid="{CA579A40-54D1-4A48-BB3A-D3BE18CFEBA5}"/>
    <cellStyle name="계산 4 3 7 2 7" xfId="24216" xr:uid="{00000000-0005-0000-0000-000027060000}"/>
    <cellStyle name="계산 4 3 7 3" xfId="9072" xr:uid="{00000000-0005-0000-0000-0000A2100000}"/>
    <cellStyle name="계산 4 3 7 3 2" xfId="28264" xr:uid="{396AE22C-CF41-4C16-A43D-56DA4E9D4646}"/>
    <cellStyle name="계산 4 3 7 4" xfId="13912" xr:uid="{00000000-0005-0000-0000-0000A3100000}"/>
    <cellStyle name="계산 4 3 7 4 2" xfId="25749" xr:uid="{FE390EC5-47AB-420D-9ED0-B7409F23F167}"/>
    <cellStyle name="계산 4 3 7 5" xfId="16061" xr:uid="{00000000-0005-0000-0000-0000A4100000}"/>
    <cellStyle name="계산 4 3 7 5 2" xfId="33306" xr:uid="{B7ADBBA0-2A5E-41F1-ADF7-8CBDA60171DE}"/>
    <cellStyle name="계산 4 3 7 6" xfId="19907" xr:uid="{00000000-0005-0000-0000-000057060000}"/>
    <cellStyle name="계산 4 3 7 6 2" xfId="36036" xr:uid="{ECB0C8D7-C83C-4DA6-A248-37A107A5393F}"/>
    <cellStyle name="계산 4 3 7 7" xfId="38258" xr:uid="{F2A91D0F-690D-43C2-B0B2-21347E1761BE}"/>
    <cellStyle name="계산 4 3 7 8" xfId="22474" xr:uid="{00000000-0005-0000-0000-000026060000}"/>
    <cellStyle name="계산 4 3 8" xfId="4042" xr:uid="{00000000-0005-0000-0000-0000A5100000}"/>
    <cellStyle name="계산 4 3 8 2" xfId="5132" xr:uid="{00000000-0005-0000-0000-0000A6100000}"/>
    <cellStyle name="계산 4 3 8 2 2" xfId="10534" xr:uid="{00000000-0005-0000-0000-0000A7100000}"/>
    <cellStyle name="계산 4 3 8 2 2 2" xfId="29726" xr:uid="{D6858674-B156-4F74-B703-83EA3E8E4922}"/>
    <cellStyle name="계산 4 3 8 2 3" xfId="15029" xr:uid="{00000000-0005-0000-0000-0000A8100000}"/>
    <cellStyle name="계산 4 3 8 2 3 2" xfId="25853" xr:uid="{0F716FF6-5B5B-4576-8530-588F868C9EDF}"/>
    <cellStyle name="계산 4 3 8 2 4" xfId="15800" xr:uid="{00000000-0005-0000-0000-0000A9100000}"/>
    <cellStyle name="계산 4 3 8 2 4 2" xfId="31921" xr:uid="{B3E768C3-7958-4B3C-BF07-EA49E116112E}"/>
    <cellStyle name="계산 4 3 8 2 5" xfId="22218" xr:uid="{00000000-0005-0000-0000-00005A060000}"/>
    <cellStyle name="계산 4 3 8 2 5 2" xfId="34329" xr:uid="{6CC100CE-8E1B-4388-B8F5-2551363207A3}"/>
    <cellStyle name="계산 4 3 8 2 6" xfId="36943" xr:uid="{76AF50F5-002A-4DD7-8BEA-F869A99D18FF}"/>
    <cellStyle name="계산 4 3 8 2 7" xfId="23083" xr:uid="{00000000-0005-0000-0000-000029060000}"/>
    <cellStyle name="계산 4 3 8 3" xfId="9444" xr:uid="{00000000-0005-0000-0000-0000AA100000}"/>
    <cellStyle name="계산 4 3 8 3 2" xfId="28636" xr:uid="{970737DC-A750-4B12-AE0E-050E09E14D89}"/>
    <cellStyle name="계산 4 3 8 4" xfId="11783" xr:uid="{00000000-0005-0000-0000-0000AB100000}"/>
    <cellStyle name="계산 4 3 8 4 2" xfId="26099" xr:uid="{DBE88D0B-B773-4B91-ACE2-E672CE258F2F}"/>
    <cellStyle name="계산 4 3 8 5" xfId="16759" xr:uid="{00000000-0005-0000-0000-0000AC100000}"/>
    <cellStyle name="계산 4 3 8 5 2" xfId="35273" xr:uid="{CE5E8E21-559F-4F45-892A-54B5D9265506}"/>
    <cellStyle name="계산 4 3 8 6" xfId="19538" xr:uid="{00000000-0005-0000-0000-000059060000}"/>
    <cellStyle name="계산 4 3 8 6 2" xfId="37751" xr:uid="{9CC29A92-C723-4FA9-A48F-DF34DD89745F}"/>
    <cellStyle name="계산 4 3 8 7" xfId="39144" xr:uid="{AACC68F1-B776-47B3-A78C-CD8984FC4FBB}"/>
    <cellStyle name="계산 4 3 8 8" xfId="24423" xr:uid="{00000000-0005-0000-0000-000028060000}"/>
    <cellStyle name="계산 4 3 9" xfId="4010" xr:uid="{00000000-0005-0000-0000-0000AD100000}"/>
    <cellStyle name="계산 4 3 9 2" xfId="5100" xr:uid="{00000000-0005-0000-0000-0000AE100000}"/>
    <cellStyle name="계산 4 3 9 2 2" xfId="10502" xr:uid="{00000000-0005-0000-0000-0000AF100000}"/>
    <cellStyle name="계산 4 3 9 2 2 2" xfId="29694" xr:uid="{F9100DF7-967A-4852-BF33-0E38631F3EC3}"/>
    <cellStyle name="계산 4 3 9 2 3" xfId="14139" xr:uid="{00000000-0005-0000-0000-0000B0100000}"/>
    <cellStyle name="계산 4 3 9 2 3 2" xfId="26189" xr:uid="{37D3E1B5-2FFB-4A5C-8473-FACEDC163A83}"/>
    <cellStyle name="계산 4 3 9 2 4" xfId="15768" xr:uid="{00000000-0005-0000-0000-0000B1100000}"/>
    <cellStyle name="계산 4 3 9 2 4 2" xfId="31412" xr:uid="{A37B27A0-7CDA-4945-BAFF-D341130A809C}"/>
    <cellStyle name="계산 4 3 9 2 5" xfId="19112" xr:uid="{00000000-0005-0000-0000-00005C060000}"/>
    <cellStyle name="계산 4 3 9 2 5 2" xfId="34657" xr:uid="{87065376-5371-4002-8490-EC5BD520D472}"/>
    <cellStyle name="계산 4 3 9 2 6" xfId="37195" xr:uid="{4D5D2525-A59F-40A5-9CA4-D955EB19E1FD}"/>
    <cellStyle name="계산 4 3 9 2 7" xfId="23060" xr:uid="{00000000-0005-0000-0000-00002B060000}"/>
    <cellStyle name="계산 4 3 9 3" xfId="9412" xr:uid="{00000000-0005-0000-0000-0000B2100000}"/>
    <cellStyle name="계산 4 3 9 3 2" xfId="28604" xr:uid="{698078AE-DB92-4E5D-9F00-B2C025FBE271}"/>
    <cellStyle name="계산 4 3 9 4" xfId="11640" xr:uid="{00000000-0005-0000-0000-0000B3100000}"/>
    <cellStyle name="계산 4 3 9 4 2" xfId="25057" xr:uid="{8AC85B5C-45FE-4CDF-B60E-ED6386A9707C}"/>
    <cellStyle name="계산 4 3 9 5" xfId="17369" xr:uid="{00000000-0005-0000-0000-0000B4100000}"/>
    <cellStyle name="계산 4 3 9 5 2" xfId="32935" xr:uid="{37FEB023-DF1E-41C7-8533-A91FB695BDE0}"/>
    <cellStyle name="계산 4 3 9 6" xfId="17865" xr:uid="{00000000-0005-0000-0000-00005B060000}"/>
    <cellStyle name="계산 4 3 9 6 2" xfId="35712" xr:uid="{1A032971-2DD7-40ED-91C8-F2CEB464E86E}"/>
    <cellStyle name="계산 4 3 9 7" xfId="38083" xr:uid="{C3FE5C7A-19EB-4854-8F8C-867A606F8F86}"/>
    <cellStyle name="계산 4 3 9 8" xfId="23822" xr:uid="{00000000-0005-0000-0000-00002A060000}"/>
    <cellStyle name="계산 4 4" xfId="6773" xr:uid="{00000000-0005-0000-0000-0000B5100000}"/>
    <cellStyle name="계산 4 5" xfId="22211" xr:uid="{00000000-0005-0000-0000-000029060000}"/>
    <cellStyle name="계산 5" xfId="1341" xr:uid="{00000000-0005-0000-0000-0000B6100000}"/>
    <cellStyle name="계산 5 2" xfId="1342" xr:uid="{00000000-0005-0000-0000-0000B7100000}"/>
    <cellStyle name="계산 5 2 10" xfId="4033" xr:uid="{00000000-0005-0000-0000-0000B8100000}"/>
    <cellStyle name="계산 5 2 10 2" xfId="5123" xr:uid="{00000000-0005-0000-0000-0000B9100000}"/>
    <cellStyle name="계산 5 2 10 2 2" xfId="10525" xr:uid="{00000000-0005-0000-0000-0000BA100000}"/>
    <cellStyle name="계산 5 2 10 2 2 2" xfId="29717" xr:uid="{9E118EA9-91AC-4F94-8A18-45D60658FAFF}"/>
    <cellStyle name="계산 5 2 10 2 3" xfId="14266" xr:uid="{00000000-0005-0000-0000-0000BB100000}"/>
    <cellStyle name="계산 5 2 10 2 3 2" xfId="24793" xr:uid="{8699A469-50B2-46A5-ABB6-EF38FE75C1C1}"/>
    <cellStyle name="계산 5 2 10 2 4" xfId="15791" xr:uid="{00000000-0005-0000-0000-0000BC100000}"/>
    <cellStyle name="계산 5 2 10 2 4 2" xfId="32636" xr:uid="{C38FE335-978E-4F58-BD7B-D7F2FC2B77C9}"/>
    <cellStyle name="계산 5 2 10 2 5" xfId="20448" xr:uid="{00000000-0005-0000-0000-000060060000}"/>
    <cellStyle name="계산 5 2 10 2 5 2" xfId="35119" xr:uid="{EBFA9E99-1024-46EC-AA54-4BFD93F7A4A1}"/>
    <cellStyle name="계산 5 2 10 2 6" xfId="37598" xr:uid="{44613CA3-7FD7-4592-BF0C-CB42301DCE52}"/>
    <cellStyle name="계산 5 2 10 2 7" xfId="23074" xr:uid="{00000000-0005-0000-0000-00002F060000}"/>
    <cellStyle name="계산 5 2 10 3" xfId="9435" xr:uid="{00000000-0005-0000-0000-0000BD100000}"/>
    <cellStyle name="계산 5 2 10 3 2" xfId="28627" xr:uid="{6E5A28E4-F963-4D64-9195-AA0FC2B12C71}"/>
    <cellStyle name="계산 5 2 10 4" xfId="12656" xr:uid="{00000000-0005-0000-0000-0000BE100000}"/>
    <cellStyle name="계산 5 2 10 4 2" xfId="25335" xr:uid="{5E40BF13-9F71-4FB9-BFBC-C7AD5EE0905D}"/>
    <cellStyle name="계산 5 2 10 5" xfId="11822" xr:uid="{00000000-0005-0000-0000-0000BF100000}"/>
    <cellStyle name="계산 5 2 10 5 2" xfId="32933" xr:uid="{2B684CE5-12CB-4E6D-BB8C-7E2DBEA11DD5}"/>
    <cellStyle name="계산 5 2 10 6" xfId="18677" xr:uid="{00000000-0005-0000-0000-00005F060000}"/>
    <cellStyle name="계산 5 2 10 6 2" xfId="35710" xr:uid="{813EE901-3E5B-4388-9D27-7295ECABC94A}"/>
    <cellStyle name="계산 5 2 10 7" xfId="38081" xr:uid="{2F490100-3729-4442-AE89-D59C2DE70831}"/>
    <cellStyle name="계산 5 2 10 8" xfId="23637" xr:uid="{00000000-0005-0000-0000-00002E060000}"/>
    <cellStyle name="계산 5 2 11" xfId="3988" xr:uid="{00000000-0005-0000-0000-0000C0100000}"/>
    <cellStyle name="계산 5 2 11 2" xfId="5078" xr:uid="{00000000-0005-0000-0000-0000C1100000}"/>
    <cellStyle name="계산 5 2 11 2 2" xfId="10480" xr:uid="{00000000-0005-0000-0000-0000C2100000}"/>
    <cellStyle name="계산 5 2 11 2 2 2" xfId="29672" xr:uid="{D5638874-F021-4B39-8C15-7AAF839B235F}"/>
    <cellStyle name="계산 5 2 11 2 3" xfId="13903" xr:uid="{00000000-0005-0000-0000-0000C3100000}"/>
    <cellStyle name="계산 5 2 11 2 3 2" xfId="25655" xr:uid="{E5E933B5-8EB8-4DB4-8DA9-4DB2328BFBC8}"/>
    <cellStyle name="계산 5 2 11 2 4" xfId="15764" xr:uid="{00000000-0005-0000-0000-0000C4100000}"/>
    <cellStyle name="계산 5 2 11 2 4 2" xfId="26623" xr:uid="{E5902B8C-47DB-4328-A716-C55C048B41A2}"/>
    <cellStyle name="계산 5 2 11 2 5" xfId="21234" xr:uid="{00000000-0005-0000-0000-000062060000}"/>
    <cellStyle name="계산 5 2 11 2 5 2" xfId="33113" xr:uid="{C65BC67C-C877-44AC-8E13-8815677AC9F9}"/>
    <cellStyle name="계산 5 2 11 2 6" xfId="35876" xr:uid="{7D9B8F51-324B-4305-98EE-50B536296BCE}"/>
    <cellStyle name="계산 5 2 11 2 7" xfId="23038" xr:uid="{00000000-0005-0000-0000-000031060000}"/>
    <cellStyle name="계산 5 2 11 3" xfId="9390" xr:uid="{00000000-0005-0000-0000-0000C5100000}"/>
    <cellStyle name="계산 5 2 11 3 2" xfId="28582" xr:uid="{0B8D491A-5C30-4701-A625-63145572C744}"/>
    <cellStyle name="계산 5 2 11 4" xfId="12479" xr:uid="{00000000-0005-0000-0000-0000C6100000}"/>
    <cellStyle name="계산 5 2 11 4 2" xfId="31743" xr:uid="{FCBC6AF8-57A5-4FF1-A14B-79A532125F8D}"/>
    <cellStyle name="계산 5 2 11 5" xfId="16331" xr:uid="{00000000-0005-0000-0000-0000C7100000}"/>
    <cellStyle name="계산 5 2 11 5 2" xfId="35249" xr:uid="{4ACE8929-3046-4BEC-B926-74873D465FE5}"/>
    <cellStyle name="계산 5 2 11 6" xfId="19516" xr:uid="{00000000-0005-0000-0000-000061060000}"/>
    <cellStyle name="계산 5 2 11 6 2" xfId="37727" xr:uid="{656467E7-9CEC-45FC-8890-A89809C7674D}"/>
    <cellStyle name="계산 5 2 11 7" xfId="39120" xr:uid="{0D8DA7A6-729E-4500-B494-75F64A5EFE2B}"/>
    <cellStyle name="계산 5 2 11 8" xfId="18804" xr:uid="{00000000-0005-0000-0000-000030060000}"/>
    <cellStyle name="계산 5 2 12" xfId="4373" xr:uid="{00000000-0005-0000-0000-0000C8100000}"/>
    <cellStyle name="계산 5 2 12 2" xfId="9775" xr:uid="{00000000-0005-0000-0000-0000C9100000}"/>
    <cellStyle name="계산 5 2 12 2 2" xfId="28967" xr:uid="{B2820069-7A6F-4303-B60D-18ABC8121221}"/>
    <cellStyle name="계산 5 2 12 3" xfId="12625" xr:uid="{00000000-0005-0000-0000-0000CA100000}"/>
    <cellStyle name="계산 5 2 12 3 2" xfId="30875" xr:uid="{37882FDA-9A8F-4984-AAC8-783C5EABF710}"/>
    <cellStyle name="계산 5 2 12 4" xfId="17482" xr:uid="{00000000-0005-0000-0000-0000CB100000}"/>
    <cellStyle name="계산 5 2 12 4 2" xfId="25438" xr:uid="{9CB74E16-8B35-436B-B984-7D62CD92B8B1}"/>
    <cellStyle name="계산 5 2 12 5" xfId="22025" xr:uid="{00000000-0005-0000-0000-000063060000}"/>
    <cellStyle name="계산 5 2 12 5 2" xfId="34672" xr:uid="{22160155-2CE7-4A26-8C03-7A13D4D27548}"/>
    <cellStyle name="계산 5 2 12 6" xfId="37210" xr:uid="{43998315-F221-43A4-AD4A-BE90D1D80481}"/>
    <cellStyle name="계산 5 2 12 7" xfId="23398" xr:uid="{00000000-0005-0000-0000-000032060000}"/>
    <cellStyle name="계산 5 2 13" xfId="6778" xr:uid="{00000000-0005-0000-0000-0000CC100000}"/>
    <cellStyle name="계산 5 2 14" xfId="10877" xr:uid="{00000000-0005-0000-0000-0000CD100000}"/>
    <cellStyle name="계산 5 2 15" xfId="16130" xr:uid="{00000000-0005-0000-0000-0000CE100000}"/>
    <cellStyle name="계산 5 2 16" xfId="20441" xr:uid="{00000000-0005-0000-0000-00005E060000}"/>
    <cellStyle name="계산 5 2 17" xfId="22470" xr:uid="{00000000-0005-0000-0000-00002D060000}"/>
    <cellStyle name="계산 5 2 2" xfId="2581" xr:uid="{00000000-0005-0000-0000-0000CF100000}"/>
    <cellStyle name="계산 5 2 2 10" xfId="23906" xr:uid="{00000000-0005-0000-0000-000033060000}"/>
    <cellStyle name="계산 5 2 2 2" xfId="3062" xr:uid="{00000000-0005-0000-0000-0000D0100000}"/>
    <cellStyle name="계산 5 2 2 2 2" xfId="8464" xr:uid="{00000000-0005-0000-0000-0000D1100000}"/>
    <cellStyle name="계산 5 2 2 2 2 2" xfId="27656" xr:uid="{7F94B6C3-1E84-408E-A354-E18AEF5C6676}"/>
    <cellStyle name="계산 5 2 2 2 3" xfId="12400" xr:uid="{00000000-0005-0000-0000-0000D2100000}"/>
    <cellStyle name="계산 5 2 2 2 3 2" xfId="32698" xr:uid="{EDAF4876-F5FC-493A-934D-862FD9F1B19D}"/>
    <cellStyle name="계산 5 2 2 2 4" xfId="16368" xr:uid="{00000000-0005-0000-0000-0000D3100000}"/>
    <cellStyle name="계산 5 2 2 2 4 2" xfId="32841" xr:uid="{2244E241-E429-4423-9060-B1F5A76C64EC}"/>
    <cellStyle name="계산 5 2 2 2 5" xfId="18142" xr:uid="{00000000-0005-0000-0000-000065060000}"/>
    <cellStyle name="계산 5 2 2 2 5 2" xfId="35633" xr:uid="{E6BE54E8-2863-4D0C-AC3C-611A98C0F73A}"/>
    <cellStyle name="계산 5 2 2 2 6" xfId="38054" xr:uid="{8E0FD297-F63D-4739-94D2-32871D8A0CC2}"/>
    <cellStyle name="계산 5 2 2 2 7" xfId="23448" xr:uid="{00000000-0005-0000-0000-000034060000}"/>
    <cellStyle name="계산 5 2 2 3" xfId="2713" xr:uid="{00000000-0005-0000-0000-0000D4100000}"/>
    <cellStyle name="계산 5 2 2 3 2" xfId="8115" xr:uid="{00000000-0005-0000-0000-0000D5100000}"/>
    <cellStyle name="계산 5 2 2 3 2 2" xfId="27307" xr:uid="{06EC75BD-85EF-4731-99F8-ABC8DB2BE890}"/>
    <cellStyle name="계산 5 2 2 3 3" xfId="12773" xr:uid="{00000000-0005-0000-0000-0000D6100000}"/>
    <cellStyle name="계산 5 2 2 3 3 2" xfId="31543" xr:uid="{B6608F64-D54A-48EF-AB20-DB7C03C4E970}"/>
    <cellStyle name="계산 5 2 2 3 4" xfId="16489" xr:uid="{00000000-0005-0000-0000-0000D7100000}"/>
    <cellStyle name="계산 5 2 2 3 4 2" xfId="32753" xr:uid="{E0A200BA-4617-4889-8C3F-1BE6788C4D39}"/>
    <cellStyle name="계산 5 2 2 3 5" xfId="20165" xr:uid="{00000000-0005-0000-0000-000066060000}"/>
    <cellStyle name="계산 5 2 2 3 5 2" xfId="35545" xr:uid="{77286352-A0F8-4390-9126-57FFC785EA5E}"/>
    <cellStyle name="계산 5 2 2 3 6" xfId="37968" xr:uid="{381A1AF3-2D84-4784-952E-2EC97677CD07}"/>
    <cellStyle name="계산 5 2 2 3 7" xfId="21838" xr:uid="{00000000-0005-0000-0000-000035060000}"/>
    <cellStyle name="계산 5 2 2 4" xfId="3412" xr:uid="{00000000-0005-0000-0000-0000D8100000}"/>
    <cellStyle name="계산 5 2 2 4 2" xfId="8814" xr:uid="{00000000-0005-0000-0000-0000D9100000}"/>
    <cellStyle name="계산 5 2 2 4 2 2" xfId="28006" xr:uid="{010C4562-E2FC-4EE7-9019-5984CDFE8DA0}"/>
    <cellStyle name="계산 5 2 2 4 3" xfId="13385" xr:uid="{00000000-0005-0000-0000-0000DA100000}"/>
    <cellStyle name="계산 5 2 2 4 3 2" xfId="31997" xr:uid="{C935625D-0800-4854-A505-53F8620EF523}"/>
    <cellStyle name="계산 5 2 2 4 4" xfId="17417" xr:uid="{00000000-0005-0000-0000-0000DB100000}"/>
    <cellStyle name="계산 5 2 2 4 4 2" xfId="34865" xr:uid="{E411F82D-8841-465D-BABD-8DC24FFE376E}"/>
    <cellStyle name="계산 5 2 2 4 5" xfId="20923" xr:uid="{00000000-0005-0000-0000-000067060000}"/>
    <cellStyle name="계산 5 2 2 4 5 2" xfId="37403" xr:uid="{8A1EE99A-F28B-4D11-935F-660D57C56279}"/>
    <cellStyle name="계산 5 2 2 4 6" xfId="38989" xr:uid="{29F21061-A821-4B30-BDCC-D994E41FB317}"/>
    <cellStyle name="계산 5 2 2 4 7" xfId="22406" xr:uid="{00000000-0005-0000-0000-000036060000}"/>
    <cellStyle name="계산 5 2 2 5" xfId="7983" xr:uid="{00000000-0005-0000-0000-0000DC100000}"/>
    <cellStyle name="계산 5 2 2 5 2" xfId="27175" xr:uid="{C765FAC9-9A57-453C-85DB-91755AEF8C5F}"/>
    <cellStyle name="계산 5 2 2 6" xfId="13555" xr:uid="{00000000-0005-0000-0000-0000DD100000}"/>
    <cellStyle name="계산 5 2 2 6 2" xfId="26821" xr:uid="{1A129BAA-514C-4C6A-A470-1C740DF2AADA}"/>
    <cellStyle name="계산 5 2 2 7" xfId="16233" xr:uid="{00000000-0005-0000-0000-0000DE100000}"/>
    <cellStyle name="계산 5 2 2 7 2" xfId="32167" xr:uid="{947C6F2D-61E8-484D-91E7-4505C82517A3}"/>
    <cellStyle name="계산 5 2 2 8" xfId="20592" xr:uid="{00000000-0005-0000-0000-000064060000}"/>
    <cellStyle name="계산 5 2 2 8 2" xfId="34004" xr:uid="{E15C24D7-E055-4B46-9389-BF31DFB6EC75}"/>
    <cellStyle name="계산 5 2 2 9" xfId="36634" xr:uid="{F2CA6747-8CCE-4250-BB9A-6F8C2BC4EFF6}"/>
    <cellStyle name="계산 5 2 3" xfId="3083" xr:uid="{00000000-0005-0000-0000-0000DF100000}"/>
    <cellStyle name="계산 5 2 3 2" xfId="2694" xr:uid="{00000000-0005-0000-0000-0000E0100000}"/>
    <cellStyle name="계산 5 2 3 2 2" xfId="8096" xr:uid="{00000000-0005-0000-0000-0000E1100000}"/>
    <cellStyle name="계산 5 2 3 2 2 2" xfId="27288" xr:uid="{10E9042D-CDAA-422E-BEB1-D2C758230617}"/>
    <cellStyle name="계산 5 2 3 2 3" xfId="11246" xr:uid="{00000000-0005-0000-0000-0000E2100000}"/>
    <cellStyle name="계산 5 2 3 2 3 2" xfId="25843" xr:uid="{8FB2BDF6-355F-4AE2-83EE-8A5FD3069E15}"/>
    <cellStyle name="계산 5 2 3 2 4" xfId="14610" xr:uid="{00000000-0005-0000-0000-0000E3100000}"/>
    <cellStyle name="계산 5 2 3 2 4 2" xfId="33581" xr:uid="{592F9879-1F3D-4FBE-8EE0-1A5F39EF58FA}"/>
    <cellStyle name="계산 5 2 3 2 5" xfId="20780" xr:uid="{00000000-0005-0000-0000-000069060000}"/>
    <cellStyle name="계산 5 2 3 2 5 2" xfId="36272" xr:uid="{587CD488-695B-40BE-95F5-128FB490BC8B}"/>
    <cellStyle name="계산 5 2 3 2 6" xfId="38345" xr:uid="{B0478B64-AB07-4488-B5F1-2BE345B46F85}"/>
    <cellStyle name="계산 5 2 3 2 7" xfId="24634" xr:uid="{00000000-0005-0000-0000-000038060000}"/>
    <cellStyle name="계산 5 2 3 3" xfId="3433" xr:uid="{00000000-0005-0000-0000-0000E4100000}"/>
    <cellStyle name="계산 5 2 3 3 2" xfId="8835" xr:uid="{00000000-0005-0000-0000-0000E5100000}"/>
    <cellStyle name="계산 5 2 3 3 2 2" xfId="28027" xr:uid="{D095D08D-BCAD-40FB-86AC-930D31E043F9}"/>
    <cellStyle name="계산 5 2 3 3 3" xfId="13730" xr:uid="{00000000-0005-0000-0000-0000E6100000}"/>
    <cellStyle name="계산 5 2 3 3 3 2" xfId="32523" xr:uid="{7D847585-9244-4643-A09C-9DCBE6884F86}"/>
    <cellStyle name="계산 5 2 3 3 4" xfId="6462" xr:uid="{00000000-0005-0000-0000-0000E7100000}"/>
    <cellStyle name="계산 5 2 3 3 4 2" xfId="26755" xr:uid="{3005BFD1-DBBC-4E7E-AE89-F0CC850BABA1}"/>
    <cellStyle name="계산 5 2 3 3 5" xfId="22082" xr:uid="{00000000-0005-0000-0000-00006A060000}"/>
    <cellStyle name="계산 5 2 3 3 5 2" xfId="25490" xr:uid="{367A6465-04FB-4FB1-86C7-93FE427E3835}"/>
    <cellStyle name="계산 5 2 3 3 6" xfId="35503" xr:uid="{6A4B302F-5512-44B2-AFD9-1712B7819631}"/>
    <cellStyle name="계산 5 2 3 3 7" xfId="24052" xr:uid="{00000000-0005-0000-0000-000039060000}"/>
    <cellStyle name="계산 5 2 3 4" xfId="8485" xr:uid="{00000000-0005-0000-0000-0000E8100000}"/>
    <cellStyle name="계산 5 2 3 4 2" xfId="27677" xr:uid="{B34875E6-7BBD-464D-BB5A-23F409BFA4DF}"/>
    <cellStyle name="계산 5 2 3 5" xfId="14449" xr:uid="{00000000-0005-0000-0000-0000E9100000}"/>
    <cellStyle name="계산 5 2 3 5 2" xfId="26662" xr:uid="{5FE23487-AA1A-40FA-B405-6C2B13AE2BFA}"/>
    <cellStyle name="계산 5 2 3 6" xfId="15123" xr:uid="{00000000-0005-0000-0000-0000EA100000}"/>
    <cellStyle name="계산 5 2 3 6 2" xfId="33667" xr:uid="{83F0993D-BA08-4EAA-8798-11A6F11CBDD7}"/>
    <cellStyle name="계산 5 2 3 7" xfId="21364" xr:uid="{00000000-0005-0000-0000-000068060000}"/>
    <cellStyle name="계산 5 2 3 7 2" xfId="36358" xr:uid="{6EEBB92D-5952-4488-BE3F-D5BD19D8C131}"/>
    <cellStyle name="계산 5 2 3 8" xfId="38431" xr:uid="{CF292A7C-EE5B-4050-B0EA-750D4B688222}"/>
    <cellStyle name="계산 5 2 3 9" xfId="24065" xr:uid="{00000000-0005-0000-0000-000037060000}"/>
    <cellStyle name="계산 5 2 4" xfId="2833" xr:uid="{00000000-0005-0000-0000-0000EB100000}"/>
    <cellStyle name="계산 5 2 4 2" xfId="4620" xr:uid="{00000000-0005-0000-0000-0000EC100000}"/>
    <cellStyle name="계산 5 2 4 2 2" xfId="10022" xr:uid="{00000000-0005-0000-0000-0000ED100000}"/>
    <cellStyle name="계산 5 2 4 2 2 2" xfId="29214" xr:uid="{CDB2DCA7-BEDB-4908-AA8B-6661B9C20B81}"/>
    <cellStyle name="계산 5 2 4 2 3" xfId="7802" xr:uid="{00000000-0005-0000-0000-0000EE100000}"/>
    <cellStyle name="계산 5 2 4 2 3 2" xfId="26366" xr:uid="{A7D6F5A0-EDC9-4AF3-85C1-074722DD7AD2}"/>
    <cellStyle name="계산 5 2 4 2 4" xfId="17219" xr:uid="{00000000-0005-0000-0000-0000EF100000}"/>
    <cellStyle name="계산 5 2 4 2 4 2" xfId="32326" xr:uid="{4E3EFB1B-F7C5-4314-95D7-B077FDD1C5B1}"/>
    <cellStyle name="계산 5 2 4 2 5" xfId="20296" xr:uid="{00000000-0005-0000-0000-00006C060000}"/>
    <cellStyle name="계산 5 2 4 2 5 2" xfId="34391" xr:uid="{F21FD385-90AF-47A2-8E6F-BB28E2F8F10F}"/>
    <cellStyle name="계산 5 2 4 2 6" xfId="37004" xr:uid="{1D59FC05-7BF1-4A30-96AE-E60EA2A362CA}"/>
    <cellStyle name="계산 5 2 4 2 7" xfId="23974" xr:uid="{00000000-0005-0000-0000-00003B060000}"/>
    <cellStyle name="계산 5 2 4 3" xfId="8235" xr:uid="{00000000-0005-0000-0000-0000F0100000}"/>
    <cellStyle name="계산 5 2 4 3 2" xfId="27427" xr:uid="{2BDBD271-CF6F-441D-8F5D-D54E98DC9032}"/>
    <cellStyle name="계산 5 2 4 4" xfId="14291" xr:uid="{00000000-0005-0000-0000-0000F1100000}"/>
    <cellStyle name="계산 5 2 4 4 2" xfId="31300" xr:uid="{5C7E36B4-CAA5-42EF-AC1D-6E1D2240B713}"/>
    <cellStyle name="계산 5 2 4 5" xfId="12364" xr:uid="{00000000-0005-0000-0000-0000F2100000}"/>
    <cellStyle name="계산 5 2 4 5 2" xfId="34314" xr:uid="{2F25BE48-1DA7-4F7E-A76E-78C480D89C82}"/>
    <cellStyle name="계산 5 2 4 6" xfId="19200" xr:uid="{00000000-0005-0000-0000-00006B060000}"/>
    <cellStyle name="계산 5 2 4 6 2" xfId="36928" xr:uid="{B8337B7A-DD12-4844-8FD5-04C128CB8580}"/>
    <cellStyle name="계산 5 2 4 7" xfId="38758" xr:uid="{2C5A6AF9-EA0B-480B-A083-5230E36AD901}"/>
    <cellStyle name="계산 5 2 4 8" xfId="19366" xr:uid="{00000000-0005-0000-0000-00003A060000}"/>
    <cellStyle name="계산 5 2 5" xfId="2556" xr:uid="{00000000-0005-0000-0000-0000F3100000}"/>
    <cellStyle name="계산 5 2 5 2" xfId="4650" xr:uid="{00000000-0005-0000-0000-0000F4100000}"/>
    <cellStyle name="계산 5 2 5 2 2" xfId="10052" xr:uid="{00000000-0005-0000-0000-0000F5100000}"/>
    <cellStyle name="계산 5 2 5 2 2 2" xfId="29244" xr:uid="{36F01A3C-C2AC-42ED-A77C-5D560A504D6A}"/>
    <cellStyle name="계산 5 2 5 2 3" xfId="14598" xr:uid="{00000000-0005-0000-0000-0000F6100000}"/>
    <cellStyle name="계산 5 2 5 2 3 2" xfId="31262" xr:uid="{BE94CF4B-BB53-42DC-A5B1-8546C72DBE7E}"/>
    <cellStyle name="계산 5 2 5 2 4" xfId="17258" xr:uid="{00000000-0005-0000-0000-0000F7100000}"/>
    <cellStyle name="계산 5 2 5 2 4 2" xfId="27022" xr:uid="{09232210-E7C1-488A-95E1-963814B3AF70}"/>
    <cellStyle name="계산 5 2 5 2 5" xfId="17981" xr:uid="{00000000-0005-0000-0000-00006E060000}"/>
    <cellStyle name="계산 5 2 5 2 5 2" xfId="35406" xr:uid="{42D2989F-4622-431A-9A6B-7C7AB266C212}"/>
    <cellStyle name="계산 5 2 5 2 6" xfId="37884" xr:uid="{73EAC85B-6930-4202-B161-E04B1455BE5E}"/>
    <cellStyle name="계산 5 2 5 2 7" xfId="24576" xr:uid="{00000000-0005-0000-0000-00003D060000}"/>
    <cellStyle name="계산 5 2 5 3" xfId="7958" xr:uid="{00000000-0005-0000-0000-0000F8100000}"/>
    <cellStyle name="계산 5 2 5 3 2" xfId="27150" xr:uid="{03CF3083-DBB1-4CA2-B278-37EA997980EA}"/>
    <cellStyle name="계산 5 2 5 4" xfId="7596" xr:uid="{00000000-0005-0000-0000-0000F9100000}"/>
    <cellStyle name="계산 5 2 5 4 2" xfId="25653" xr:uid="{1AFCF7B7-F495-4640-B6D4-855606CDC1FD}"/>
    <cellStyle name="계산 5 2 5 5" xfId="17082" xr:uid="{00000000-0005-0000-0000-0000FA100000}"/>
    <cellStyle name="계산 5 2 5 5 2" xfId="25474" xr:uid="{87FDF071-61C5-4DB2-BF6D-60BC703145AD}"/>
    <cellStyle name="계산 5 2 5 6" xfId="21143" xr:uid="{00000000-0005-0000-0000-00006D060000}"/>
    <cellStyle name="계산 5 2 5 6 2" xfId="35488" xr:uid="{C598DA90-1879-4C43-A047-4114040F3166}"/>
    <cellStyle name="계산 5 2 5 7" xfId="37950" xr:uid="{B547A491-708F-4326-AEC7-0BD6D60B1F4A}"/>
    <cellStyle name="계산 5 2 5 8" xfId="23956" xr:uid="{00000000-0005-0000-0000-00003C060000}"/>
    <cellStyle name="계산 5 2 6" xfId="3650" xr:uid="{00000000-0005-0000-0000-0000FB100000}"/>
    <cellStyle name="계산 5 2 6 2" xfId="4600" xr:uid="{00000000-0005-0000-0000-0000FC100000}"/>
    <cellStyle name="계산 5 2 6 2 2" xfId="10002" xr:uid="{00000000-0005-0000-0000-0000FD100000}"/>
    <cellStyle name="계산 5 2 6 2 2 2" xfId="29194" xr:uid="{E7492A1E-482D-4E35-99A5-051DE5589EA8}"/>
    <cellStyle name="계산 5 2 6 2 3" xfId="12763" xr:uid="{00000000-0005-0000-0000-0000FE100000}"/>
    <cellStyle name="계산 5 2 6 2 3 2" xfId="30109" xr:uid="{778AF744-78E1-4626-9514-E256E3B58562}"/>
    <cellStyle name="계산 5 2 6 2 4" xfId="16905" xr:uid="{00000000-0005-0000-0000-0000FF100000}"/>
    <cellStyle name="계산 5 2 6 2 4 2" xfId="31881" xr:uid="{D4D11515-01A5-4A1B-B651-6052C8525FAF}"/>
    <cellStyle name="계산 5 2 6 2 5" xfId="19126" xr:uid="{00000000-0005-0000-0000-000070060000}"/>
    <cellStyle name="계산 5 2 6 2 5 2" xfId="34351" xr:uid="{C5686549-CE8A-4B4C-A0CE-0465D207440D}"/>
    <cellStyle name="계산 5 2 6 2 6" xfId="36965" xr:uid="{917B4760-3470-4942-9C24-02A96C090A3D}"/>
    <cellStyle name="계산 5 2 6 2 7" xfId="22876" xr:uid="{00000000-0005-0000-0000-00003F060000}"/>
    <cellStyle name="계산 5 2 6 3" xfId="9052" xr:uid="{00000000-0005-0000-0000-000000110000}"/>
    <cellStyle name="계산 5 2 6 3 2" xfId="28244" xr:uid="{7FDD78BA-F4F1-4325-8DC6-6AFDE6B7B37D}"/>
    <cellStyle name="계산 5 2 6 4" xfId="12085" xr:uid="{00000000-0005-0000-0000-000001110000}"/>
    <cellStyle name="계산 5 2 6 4 2" xfId="30356" xr:uid="{8AB2E2C4-4335-415D-9C68-76BCF1B80B34}"/>
    <cellStyle name="계산 5 2 6 5" xfId="17139" xr:uid="{00000000-0005-0000-0000-000002110000}"/>
    <cellStyle name="계산 5 2 6 5 2" xfId="34178" xr:uid="{BF405B68-618A-4147-8328-5C82520D9485}"/>
    <cellStyle name="계산 5 2 6 6" xfId="18848" xr:uid="{00000000-0005-0000-0000-00006F060000}"/>
    <cellStyle name="계산 5 2 6 6 2" xfId="36792" xr:uid="{2F70072D-1D98-4BD5-B3F2-49588E4B02C8}"/>
    <cellStyle name="계산 5 2 6 7" xfId="38623" xr:uid="{94120417-9A17-4790-A029-441CEECE0484}"/>
    <cellStyle name="계산 5 2 6 8" xfId="20223" xr:uid="{00000000-0005-0000-0000-00003E060000}"/>
    <cellStyle name="계산 5 2 7" xfId="3671" xr:uid="{00000000-0005-0000-0000-000003110000}"/>
    <cellStyle name="계산 5 2 7 2" xfId="4655" xr:uid="{00000000-0005-0000-0000-000004110000}"/>
    <cellStyle name="계산 5 2 7 2 2" xfId="10057" xr:uid="{00000000-0005-0000-0000-000005110000}"/>
    <cellStyle name="계산 5 2 7 2 2 2" xfId="29249" xr:uid="{DEC4D447-EC20-4931-B9BE-2D10F2CCEB4D}"/>
    <cellStyle name="계산 5 2 7 2 3" xfId="14507" xr:uid="{00000000-0005-0000-0000-000006110000}"/>
    <cellStyle name="계산 5 2 7 2 3 2" xfId="32508" xr:uid="{EB5AFD0B-256F-408D-BB7E-5EBCD3F258BA}"/>
    <cellStyle name="계산 5 2 7 2 4" xfId="15586" xr:uid="{00000000-0005-0000-0000-000007110000}"/>
    <cellStyle name="계산 5 2 7 2 4 2" xfId="26281" xr:uid="{E76C4296-3E18-4247-8D3D-46E0C0A43C4A}"/>
    <cellStyle name="계산 5 2 7 2 5" xfId="21437" xr:uid="{00000000-0005-0000-0000-000072060000}"/>
    <cellStyle name="계산 5 2 7 2 5 2" xfId="33795" xr:uid="{884B0F56-E313-4FC7-B280-19182B74B56B}"/>
    <cellStyle name="계산 5 2 7 2 6" xfId="36455" xr:uid="{36228F07-91EC-423E-BAFB-F991A3D0D4FC}"/>
    <cellStyle name="계산 5 2 7 2 7" xfId="24001" xr:uid="{00000000-0005-0000-0000-000041060000}"/>
    <cellStyle name="계산 5 2 7 3" xfId="9073" xr:uid="{00000000-0005-0000-0000-000008110000}"/>
    <cellStyle name="계산 5 2 7 3 2" xfId="28265" xr:uid="{367364FC-A660-4AD9-B70F-624813CDC5A7}"/>
    <cellStyle name="계산 5 2 7 4" xfId="11700" xr:uid="{00000000-0005-0000-0000-000009110000}"/>
    <cellStyle name="계산 5 2 7 4 2" xfId="25030" xr:uid="{97F476E1-EFA1-457A-9CD8-743DC5798993}"/>
    <cellStyle name="계산 5 2 7 5" xfId="13274" xr:uid="{00000000-0005-0000-0000-00000A110000}"/>
    <cellStyle name="계산 5 2 7 5 2" xfId="33617" xr:uid="{B13661BC-D106-46AB-97E4-3C3E10A08A70}"/>
    <cellStyle name="계산 5 2 7 6" xfId="17844" xr:uid="{00000000-0005-0000-0000-000071060000}"/>
    <cellStyle name="계산 5 2 7 6 2" xfId="36308" xr:uid="{90CC13A4-2F5C-4DFF-800A-B57E8B5F6712}"/>
    <cellStyle name="계산 5 2 7 7" xfId="38381" xr:uid="{8436862D-3F97-449F-8C1D-D1499E62DBA4}"/>
    <cellStyle name="계산 5 2 7 8" xfId="23793" xr:uid="{00000000-0005-0000-0000-000040060000}"/>
    <cellStyle name="계산 5 2 8" xfId="4043" xr:uid="{00000000-0005-0000-0000-00000B110000}"/>
    <cellStyle name="계산 5 2 8 2" xfId="5133" xr:uid="{00000000-0005-0000-0000-00000C110000}"/>
    <cellStyle name="계산 5 2 8 2 2" xfId="10535" xr:uid="{00000000-0005-0000-0000-00000D110000}"/>
    <cellStyle name="계산 5 2 8 2 2 2" xfId="29727" xr:uid="{257138AE-D4DA-49B0-BA20-4FDB0CE1C598}"/>
    <cellStyle name="계산 5 2 8 2 3" xfId="14100" xr:uid="{00000000-0005-0000-0000-00000E110000}"/>
    <cellStyle name="계산 5 2 8 2 3 2" xfId="26481" xr:uid="{CADC7666-11B6-4AF8-8040-3A491C8C7547}"/>
    <cellStyle name="계산 5 2 8 2 4" xfId="15801" xr:uid="{00000000-0005-0000-0000-00000F110000}"/>
    <cellStyle name="계산 5 2 8 2 4 2" xfId="31737" xr:uid="{CC917342-AD04-4AA3-87AB-6E979966E038}"/>
    <cellStyle name="계산 5 2 8 2 5" xfId="21263" xr:uid="{00000000-0005-0000-0000-000074060000}"/>
    <cellStyle name="계산 5 2 8 2 5 2" xfId="34957" xr:uid="{56A5A070-F9AE-444E-8BE0-26E7901CC069}"/>
    <cellStyle name="계산 5 2 8 2 6" xfId="37495" xr:uid="{825A8BDC-F657-412A-B76A-16D4726EB7D4}"/>
    <cellStyle name="계산 5 2 8 2 7" xfId="23084" xr:uid="{00000000-0005-0000-0000-000043060000}"/>
    <cellStyle name="계산 5 2 8 3" xfId="9445" xr:uid="{00000000-0005-0000-0000-000010110000}"/>
    <cellStyle name="계산 5 2 8 3 2" xfId="28637" xr:uid="{61A2ECF8-B160-4EEE-95E8-E1AC3AC975BC}"/>
    <cellStyle name="계산 5 2 8 4" xfId="13714" xr:uid="{00000000-0005-0000-0000-000011110000}"/>
    <cellStyle name="계산 5 2 8 4 2" xfId="32715" xr:uid="{E81D3BF7-FE07-4493-BCAD-895377B2C167}"/>
    <cellStyle name="계산 5 2 8 5" xfId="17319" xr:uid="{00000000-0005-0000-0000-000012110000}"/>
    <cellStyle name="계산 5 2 8 5 2" xfId="34215" xr:uid="{52F22194-8C7B-4AD6-B559-73E665B20802}"/>
    <cellStyle name="계산 5 2 8 6" xfId="17804" xr:uid="{00000000-0005-0000-0000-000073060000}"/>
    <cellStyle name="계산 5 2 8 6 2" xfId="36829" xr:uid="{A12F2E05-95A8-4A2A-BB17-741B1B772A0C}"/>
    <cellStyle name="계산 5 2 8 7" xfId="38660" xr:uid="{F1B21710-F06E-4939-A1A3-05DC51944AE8}"/>
    <cellStyle name="계산 5 2 8 8" xfId="18372" xr:uid="{00000000-0005-0000-0000-000042060000}"/>
    <cellStyle name="계산 5 2 9" xfId="4009" xr:uid="{00000000-0005-0000-0000-000013110000}"/>
    <cellStyle name="계산 5 2 9 2" xfId="5099" xr:uid="{00000000-0005-0000-0000-000014110000}"/>
    <cellStyle name="계산 5 2 9 2 2" xfId="10501" xr:uid="{00000000-0005-0000-0000-000015110000}"/>
    <cellStyle name="계산 5 2 9 2 2 2" xfId="29693" xr:uid="{55C6EF2E-05C7-464B-9681-CDE69858F431}"/>
    <cellStyle name="계산 5 2 9 2 3" xfId="15068" xr:uid="{00000000-0005-0000-0000-000016110000}"/>
    <cellStyle name="계산 5 2 9 2 3 2" xfId="30347" xr:uid="{838B404F-D7B1-42B1-A9BA-F50E8F287352}"/>
    <cellStyle name="계산 5 2 9 2 4" xfId="17512" xr:uid="{00000000-0005-0000-0000-000017110000}"/>
    <cellStyle name="계산 5 2 9 2 4 2" xfId="32659" xr:uid="{78477AA9-2D3A-468B-A0CD-79C4B56F7638}"/>
    <cellStyle name="계산 5 2 9 2 5" xfId="19113" xr:uid="{00000000-0005-0000-0000-000076060000}"/>
    <cellStyle name="계산 5 2 9 2 5 2" xfId="33925" xr:uid="{12AA6DDC-4007-4AB1-9CBA-106E18CDE4DB}"/>
    <cellStyle name="계산 5 2 9 2 6" xfId="36585" xr:uid="{E1DEC14C-C851-4640-97CB-A85136999E37}"/>
    <cellStyle name="계산 5 2 9 2 7" xfId="23059" xr:uid="{00000000-0005-0000-0000-000045060000}"/>
    <cellStyle name="계산 5 2 9 3" xfId="9411" xr:uid="{00000000-0005-0000-0000-000018110000}"/>
    <cellStyle name="계산 5 2 9 3 2" xfId="28603" xr:uid="{7E64E1FB-043C-4094-9383-3D4B9E80F874}"/>
    <cellStyle name="계산 5 2 9 4" xfId="11157" xr:uid="{00000000-0005-0000-0000-000019110000}"/>
    <cellStyle name="계산 5 2 9 4 2" xfId="26391" xr:uid="{3C2D4FE0-75F7-432B-9506-82718AEBD162}"/>
    <cellStyle name="계산 5 2 9 5" xfId="14683" xr:uid="{00000000-0005-0000-0000-00001A110000}"/>
    <cellStyle name="계산 5 2 9 5 2" xfId="33630" xr:uid="{48BBCE19-6356-4996-910F-8F667D8AACC3}"/>
    <cellStyle name="계산 5 2 9 6" xfId="22014" xr:uid="{00000000-0005-0000-0000-000075060000}"/>
    <cellStyle name="계산 5 2 9 6 2" xfId="36321" xr:uid="{C504BAAF-52AE-4D6C-9363-E59D52F0A251}"/>
    <cellStyle name="계산 5 2 9 7" xfId="38394" xr:uid="{42855F06-B987-43C9-859F-924DBBC203B8}"/>
    <cellStyle name="계산 5 2 9 8" xfId="24693" xr:uid="{00000000-0005-0000-0000-000044060000}"/>
    <cellStyle name="계산 5 3" xfId="6777" xr:uid="{00000000-0005-0000-0000-00001B110000}"/>
    <cellStyle name="계산 5 4" xfId="21505" xr:uid="{00000000-0005-0000-0000-00005D060000}"/>
    <cellStyle name="계산 6" xfId="1343" xr:uid="{00000000-0005-0000-0000-00001C110000}"/>
    <cellStyle name="계산 6 2" xfId="1344" xr:uid="{00000000-0005-0000-0000-00001D110000}"/>
    <cellStyle name="계산 6 2 10" xfId="4037" xr:uid="{00000000-0005-0000-0000-00001E110000}"/>
    <cellStyle name="계산 6 2 10 2" xfId="5127" xr:uid="{00000000-0005-0000-0000-00001F110000}"/>
    <cellStyle name="계산 6 2 10 2 2" xfId="10529" xr:uid="{00000000-0005-0000-0000-000020110000}"/>
    <cellStyle name="계산 6 2 10 2 2 2" xfId="29721" xr:uid="{DEDCE9C9-5EB6-4D95-A594-2D90E9201E65}"/>
    <cellStyle name="계산 6 2 10 2 3" xfId="14135" xr:uid="{00000000-0005-0000-0000-000021110000}"/>
    <cellStyle name="계산 6 2 10 2 3 2" xfId="31593" xr:uid="{E4BB63CA-C6BB-4AA2-BEEF-F7F45EB14B25}"/>
    <cellStyle name="계산 6 2 10 2 4" xfId="15795" xr:uid="{00000000-0005-0000-0000-000022110000}"/>
    <cellStyle name="계산 6 2 10 2 4 2" xfId="25317" xr:uid="{F7BE2170-6445-42FC-B7CB-8038BDE258E1}"/>
    <cellStyle name="계산 6 2 10 2 5" xfId="20250" xr:uid="{00000000-0005-0000-0000-00007A060000}"/>
    <cellStyle name="계산 6 2 10 2 5 2" xfId="30168" xr:uid="{586567FE-D4B1-4ED8-9F77-7745102324DD}"/>
    <cellStyle name="계산 6 2 10 2 6" xfId="34435" xr:uid="{F4B1DC2D-E09D-47E7-880D-B7C5137BE75E}"/>
    <cellStyle name="계산 6 2 10 2 7" xfId="23078" xr:uid="{00000000-0005-0000-0000-000049060000}"/>
    <cellStyle name="계산 6 2 10 3" xfId="9439" xr:uid="{00000000-0005-0000-0000-000023110000}"/>
    <cellStyle name="계산 6 2 10 3 2" xfId="28631" xr:uid="{98E7AD3C-E0E3-4C51-9F45-EF72F4285FFD}"/>
    <cellStyle name="계산 6 2 10 4" xfId="13609" xr:uid="{00000000-0005-0000-0000-000024110000}"/>
    <cellStyle name="계산 6 2 10 4 2" xfId="31460" xr:uid="{24A21630-2D6D-43EB-A965-64C10FAAD607}"/>
    <cellStyle name="계산 6 2 10 5" xfId="17063" xr:uid="{00000000-0005-0000-0000-000025110000}"/>
    <cellStyle name="계산 6 2 10 5 2" xfId="33291" xr:uid="{C2A24DFD-57D1-444C-B6C5-09B70321C4BD}"/>
    <cellStyle name="계산 6 2 10 6" xfId="20816" xr:uid="{00000000-0005-0000-0000-000079060000}"/>
    <cellStyle name="계산 6 2 10 6 2" xfId="36021" xr:uid="{B264B0E3-7A6D-41D5-9DBC-FDA603FFEF8D}"/>
    <cellStyle name="계산 6 2 10 7" xfId="38243" xr:uid="{A9F0117F-5A81-47B9-933E-A16D0E959615}"/>
    <cellStyle name="계산 6 2 10 8" xfId="24157" xr:uid="{00000000-0005-0000-0000-000048060000}"/>
    <cellStyle name="계산 6 2 11" xfId="3987" xr:uid="{00000000-0005-0000-0000-000026110000}"/>
    <cellStyle name="계산 6 2 11 2" xfId="5077" xr:uid="{00000000-0005-0000-0000-000027110000}"/>
    <cellStyle name="계산 6 2 11 2 2" xfId="10479" xr:uid="{00000000-0005-0000-0000-000028110000}"/>
    <cellStyle name="계산 6 2 11 2 2 2" xfId="29671" xr:uid="{2CFA6432-92AD-44D3-9915-E2B68DE1B0CE}"/>
    <cellStyle name="계산 6 2 11 2 3" xfId="14846" xr:uid="{00000000-0005-0000-0000-000029110000}"/>
    <cellStyle name="계산 6 2 11 2 3 2" xfId="26228" xr:uid="{09162BF5-A8BA-4F31-BB13-2DED38500597}"/>
    <cellStyle name="계산 6 2 11 2 4" xfId="15763" xr:uid="{00000000-0005-0000-0000-00002A110000}"/>
    <cellStyle name="계산 6 2 11 2 4 2" xfId="32372" xr:uid="{73AE533A-9331-4D8E-920E-7D0F1D2778A2}"/>
    <cellStyle name="계산 6 2 11 2 5" xfId="22185" xr:uid="{00000000-0005-0000-0000-00007C060000}"/>
    <cellStyle name="계산 6 2 11 2 5 2" xfId="34698" xr:uid="{C18688CC-5626-469E-A380-328258F13A92}"/>
    <cellStyle name="계산 6 2 11 2 6" xfId="37236" xr:uid="{CEB0DE37-5A00-429A-80A3-4AEBF714AAFD}"/>
    <cellStyle name="계산 6 2 11 2 7" xfId="23037" xr:uid="{00000000-0005-0000-0000-00004B060000}"/>
    <cellStyle name="계산 6 2 11 3" xfId="9389" xr:uid="{00000000-0005-0000-0000-00002B110000}"/>
    <cellStyle name="계산 6 2 11 3 2" xfId="28581" xr:uid="{2463BF2D-C06A-42CF-AAF5-81FD16282C38}"/>
    <cellStyle name="계산 6 2 11 4" xfId="12943" xr:uid="{00000000-0005-0000-0000-00002C110000}"/>
    <cellStyle name="계산 6 2 11 4 2" xfId="26153" xr:uid="{8708DDA6-D798-42BE-ACD9-5EBF3854EEFA}"/>
    <cellStyle name="계산 6 2 11 5" xfId="13360" xr:uid="{00000000-0005-0000-0000-00002D110000}"/>
    <cellStyle name="계산 6 2 11 5 2" xfId="34566" xr:uid="{B87342A7-6ADE-4F3C-A871-0DA139222449}"/>
    <cellStyle name="계산 6 2 11 6" xfId="21299" xr:uid="{00000000-0005-0000-0000-00007B060000}"/>
    <cellStyle name="계산 6 2 11 6 2" xfId="37136" xr:uid="{A4F1C87F-80D7-412D-A8F6-77D1E09A82BD}"/>
    <cellStyle name="계산 6 2 11 7" xfId="38820" xr:uid="{A5A26FD3-9961-4C2D-ABBA-02E24B666A31}"/>
    <cellStyle name="계산 6 2 11 8" xfId="22524" xr:uid="{00000000-0005-0000-0000-00004A060000}"/>
    <cellStyle name="계산 6 2 12" xfId="4372" xr:uid="{00000000-0005-0000-0000-00002E110000}"/>
    <cellStyle name="계산 6 2 12 2" xfId="9774" xr:uid="{00000000-0005-0000-0000-00002F110000}"/>
    <cellStyle name="계산 6 2 12 2 2" xfId="28966" xr:uid="{5F475954-E9A4-4A1A-9743-ACE8BF10C5BC}"/>
    <cellStyle name="계산 6 2 12 3" xfId="11349" xr:uid="{00000000-0005-0000-0000-000030110000}"/>
    <cellStyle name="계산 6 2 12 3 2" xfId="25201" xr:uid="{24C9C803-6804-489F-A75A-C906FAE70DB4}"/>
    <cellStyle name="계산 6 2 12 4" xfId="16921" xr:uid="{00000000-0005-0000-0000-000031110000}"/>
    <cellStyle name="계산 6 2 12 4 2" xfId="32054" xr:uid="{4B2DE184-D24C-4EB5-B747-FCFBD0D4EE88}"/>
    <cellStyle name="계산 6 2 12 5" xfId="18529" xr:uid="{00000000-0005-0000-0000-00007D060000}"/>
    <cellStyle name="계산 6 2 12 5 2" xfId="31109" xr:uid="{A0EB7512-B1D3-4BCA-84FF-D00338BEC2B5}"/>
    <cellStyle name="계산 6 2 12 6" xfId="30869" xr:uid="{CF72A5AC-7FB8-4BF0-AF9F-59C063BBD805}"/>
    <cellStyle name="계산 6 2 12 7" xfId="24252" xr:uid="{00000000-0005-0000-0000-00004C060000}"/>
    <cellStyle name="계산 6 2 13" xfId="6780" xr:uid="{00000000-0005-0000-0000-000032110000}"/>
    <cellStyle name="계산 6 2 14" xfId="10882" xr:uid="{00000000-0005-0000-0000-000033110000}"/>
    <cellStyle name="계산 6 2 15" xfId="10865" xr:uid="{00000000-0005-0000-0000-000034110000}"/>
    <cellStyle name="계산 6 2 16" xfId="20279" xr:uid="{00000000-0005-0000-0000-000078060000}"/>
    <cellStyle name="계산 6 2 17" xfId="24138" xr:uid="{00000000-0005-0000-0000-000047060000}"/>
    <cellStyle name="계산 6 2 2" xfId="2582" xr:uid="{00000000-0005-0000-0000-000035110000}"/>
    <cellStyle name="계산 6 2 2 10" xfId="24355" xr:uid="{00000000-0005-0000-0000-00004D060000}"/>
    <cellStyle name="계산 6 2 2 2" xfId="3061" xr:uid="{00000000-0005-0000-0000-000036110000}"/>
    <cellStyle name="계산 6 2 2 2 2" xfId="8463" xr:uid="{00000000-0005-0000-0000-000037110000}"/>
    <cellStyle name="계산 6 2 2 2 2 2" xfId="27655" xr:uid="{21F9F7A1-62AB-4C4D-A80E-B95AEFD4F19E}"/>
    <cellStyle name="계산 6 2 2 2 3" xfId="13093" xr:uid="{00000000-0005-0000-0000-000038110000}"/>
    <cellStyle name="계산 6 2 2 2 3 2" xfId="31087" xr:uid="{80DC8DEE-CCC8-4A09-8CF4-191D7B4224DB}"/>
    <cellStyle name="계산 6 2 2 2 4" xfId="16479" xr:uid="{00000000-0005-0000-0000-000039110000}"/>
    <cellStyle name="계산 6 2 2 2 4 2" xfId="33255" xr:uid="{16D765E3-800B-466F-8CCD-4C89AFEE56BA}"/>
    <cellStyle name="계산 6 2 2 2 5" xfId="21186" xr:uid="{00000000-0005-0000-0000-00007F060000}"/>
    <cellStyle name="계산 6 2 2 2 5 2" xfId="35985" xr:uid="{E790BE1C-71E1-45A1-9268-3EA45DB381C6}"/>
    <cellStyle name="계산 6 2 2 2 6" xfId="38207" xr:uid="{EBDB1698-E724-46B7-BA49-7C3C94BF6176}"/>
    <cellStyle name="계산 6 2 2 2 7" xfId="23950" xr:uid="{00000000-0005-0000-0000-00004E060000}"/>
    <cellStyle name="계산 6 2 2 3" xfId="2714" xr:uid="{00000000-0005-0000-0000-00003A110000}"/>
    <cellStyle name="계산 6 2 2 3 2" xfId="8116" xr:uid="{00000000-0005-0000-0000-00003B110000}"/>
    <cellStyle name="계산 6 2 2 3 2 2" xfId="27308" xr:uid="{00600B13-884F-47C3-9FF4-87C3FECE63AF}"/>
    <cellStyle name="계산 6 2 2 3 3" xfId="11166" xr:uid="{00000000-0005-0000-0000-00003C110000}"/>
    <cellStyle name="계산 6 2 2 3 3 2" xfId="31443" xr:uid="{6AFC0114-8D5E-4E80-9C23-CC6DC55576D1}"/>
    <cellStyle name="계산 6 2 2 3 4" xfId="15000" xr:uid="{00000000-0005-0000-0000-00003D110000}"/>
    <cellStyle name="계산 6 2 2 3 4 2" xfId="34735" xr:uid="{56A5567B-7C99-4813-A888-2E9EF8A866B3}"/>
    <cellStyle name="계산 6 2 2 3 5" xfId="21475" xr:uid="{00000000-0005-0000-0000-000080060000}"/>
    <cellStyle name="계산 6 2 2 3 5 2" xfId="37273" xr:uid="{4F3ECA3F-8001-43D5-92BC-FA06F2E17AEA}"/>
    <cellStyle name="계산 6 2 2 3 6" xfId="38860" xr:uid="{50032B85-C455-4927-9B32-132BEF286654}"/>
    <cellStyle name="계산 6 2 2 3 7" xfId="22577" xr:uid="{00000000-0005-0000-0000-00004F060000}"/>
    <cellStyle name="계산 6 2 2 4" xfId="3411" xr:uid="{00000000-0005-0000-0000-00003E110000}"/>
    <cellStyle name="계산 6 2 2 4 2" xfId="8813" xr:uid="{00000000-0005-0000-0000-00003F110000}"/>
    <cellStyle name="계산 6 2 2 4 2 2" xfId="28005" xr:uid="{A1A9672A-1363-4D2F-8F06-C1E3F091BEE0}"/>
    <cellStyle name="계산 6 2 2 4 3" xfId="11225" xr:uid="{00000000-0005-0000-0000-000040110000}"/>
    <cellStyle name="계산 6 2 2 4 3 2" xfId="26938" xr:uid="{AE51044D-0047-4C15-94BB-18B32F384C85}"/>
    <cellStyle name="계산 6 2 2 4 4" xfId="14859" xr:uid="{00000000-0005-0000-0000-000041110000}"/>
    <cellStyle name="계산 6 2 2 4 4 2" xfId="34258" xr:uid="{32682ACD-41FC-488D-B3C7-A9E40A9E0318}"/>
    <cellStyle name="계산 6 2 2 4 5" xfId="20965" xr:uid="{00000000-0005-0000-0000-000081060000}"/>
    <cellStyle name="계산 6 2 2 4 5 2" xfId="36872" xr:uid="{6B573803-E3EA-4016-B4E1-6668FA04C75D}"/>
    <cellStyle name="계산 6 2 2 4 6" xfId="38703" xr:uid="{057691E6-EDE6-4DEE-876F-A66B1D744E28}"/>
    <cellStyle name="계산 6 2 2 4 7" xfId="21587" xr:uid="{00000000-0005-0000-0000-000050060000}"/>
    <cellStyle name="계산 6 2 2 5" xfId="7984" xr:uid="{00000000-0005-0000-0000-000042110000}"/>
    <cellStyle name="계산 6 2 2 5 2" xfId="27176" xr:uid="{8C092004-68DA-468E-83EC-DB4A688C8079}"/>
    <cellStyle name="계산 6 2 2 6" xfId="11567" xr:uid="{00000000-0005-0000-0000-000043110000}"/>
    <cellStyle name="계산 6 2 2 6 2" xfId="30770" xr:uid="{8D3C1D68-127A-4EF4-8654-D2E119D045D0}"/>
    <cellStyle name="계산 6 2 2 7" xfId="17081" xr:uid="{00000000-0005-0000-0000-000044110000}"/>
    <cellStyle name="계산 6 2 2 7 2" xfId="25473" xr:uid="{99E9F691-D73B-4527-B40D-6AA896860177}"/>
    <cellStyle name="계산 6 2 2 8" xfId="18378" xr:uid="{00000000-0005-0000-0000-00007E060000}"/>
    <cellStyle name="계산 6 2 2 8 2" xfId="35487" xr:uid="{1BC8B38A-DEFA-4A91-887B-FB06C55BDA02}"/>
    <cellStyle name="계산 6 2 2 9" xfId="37949" xr:uid="{0DEEFF35-3CE6-449B-9858-DC95503B047C}"/>
    <cellStyle name="계산 6 2 3" xfId="3084" xr:uid="{00000000-0005-0000-0000-000045110000}"/>
    <cellStyle name="계산 6 2 3 2" xfId="2693" xr:uid="{00000000-0005-0000-0000-000046110000}"/>
    <cellStyle name="계산 6 2 3 2 2" xfId="8095" xr:uid="{00000000-0005-0000-0000-000047110000}"/>
    <cellStyle name="계산 6 2 3 2 2 2" xfId="27287" xr:uid="{9E379264-4390-4015-94CA-B216C05C6B6B}"/>
    <cellStyle name="계산 6 2 3 2 3" xfId="6964" xr:uid="{00000000-0005-0000-0000-000048110000}"/>
    <cellStyle name="계산 6 2 3 2 3 2" xfId="31469" xr:uid="{6823E612-0491-4CBC-9490-CD6B4004AC8E}"/>
    <cellStyle name="계산 6 2 3 2 4" xfId="16806" xr:uid="{00000000-0005-0000-0000-000049110000}"/>
    <cellStyle name="계산 6 2 3 2 4 2" xfId="33342" xr:uid="{4F253F12-FF48-48FE-8800-B81F41FBC8D3}"/>
    <cellStyle name="계산 6 2 3 2 5" xfId="19865" xr:uid="{00000000-0005-0000-0000-000083060000}"/>
    <cellStyle name="계산 6 2 3 2 5 2" xfId="36072" xr:uid="{972E87A2-086A-4550-9D42-EFB7FB6FB8FC}"/>
    <cellStyle name="계산 6 2 3 2 6" xfId="38294" xr:uid="{55E52CA2-D772-4F0E-B6FA-12A4C049F58C}"/>
    <cellStyle name="계산 6 2 3 2 7" xfId="24443" xr:uid="{00000000-0005-0000-0000-000052060000}"/>
    <cellStyle name="계산 6 2 3 3" xfId="3434" xr:uid="{00000000-0005-0000-0000-00004A110000}"/>
    <cellStyle name="계산 6 2 3 3 2" xfId="8836" xr:uid="{00000000-0005-0000-0000-00004B110000}"/>
    <cellStyle name="계산 6 2 3 3 2 2" xfId="28028" xr:uid="{7B7733AF-6BCB-431C-9C36-DD80B2A3A17D}"/>
    <cellStyle name="계산 6 2 3 3 3" xfId="12519" xr:uid="{00000000-0005-0000-0000-00004C110000}"/>
    <cellStyle name="계산 6 2 3 3 3 2" xfId="32378" xr:uid="{CF2152E5-FDA9-42F7-9A99-8CE3F2ABB29F}"/>
    <cellStyle name="계산 6 2 3 3 4" xfId="17400" xr:uid="{00000000-0005-0000-0000-00004D110000}"/>
    <cellStyle name="계산 6 2 3 3 4 2" xfId="35230" xr:uid="{F27B8547-79F1-4C0A-BAEB-0C368A4C135B}"/>
    <cellStyle name="계산 6 2 3 3 5" xfId="19497" xr:uid="{00000000-0005-0000-0000-000084060000}"/>
    <cellStyle name="계산 6 2 3 3 5 2" xfId="37708" xr:uid="{9D348965-28A6-43D3-AAEF-9A4586A866E1}"/>
    <cellStyle name="계산 6 2 3 3 6" xfId="39101" xr:uid="{16557026-19E8-451D-94CE-09FD258A1A76}"/>
    <cellStyle name="계산 6 2 3 3 7" xfId="24604" xr:uid="{00000000-0005-0000-0000-000053060000}"/>
    <cellStyle name="계산 6 2 3 4" xfId="8486" xr:uid="{00000000-0005-0000-0000-00004E110000}"/>
    <cellStyle name="계산 6 2 3 4 2" xfId="27678" xr:uid="{4D26F1D9-3839-4F05-8E9D-F4A7D24B62C5}"/>
    <cellStyle name="계산 6 2 3 5" xfId="12878" xr:uid="{00000000-0005-0000-0000-00004F110000}"/>
    <cellStyle name="계산 6 2 3 5 2" xfId="32481" xr:uid="{2C7F9B15-397C-4C32-A5AE-CBE5A3300476}"/>
    <cellStyle name="계산 6 2 3 6" xfId="13467" xr:uid="{00000000-0005-0000-0000-000050110000}"/>
    <cellStyle name="계산 6 2 3 6 2" xfId="33434" xr:uid="{E0197C98-F29F-43AC-9939-A313469A2270}"/>
    <cellStyle name="계산 6 2 3 7" xfId="20815" xr:uid="{00000000-0005-0000-0000-000082060000}"/>
    <cellStyle name="계산 6 2 3 7 2" xfId="36150" xr:uid="{C3F64D34-C2A8-40CA-8630-0503F7D367B2}"/>
    <cellStyle name="계산 6 2 3 8" xfId="38322" xr:uid="{63AA3FA3-1219-4F6D-89AA-899E4C80E805}"/>
    <cellStyle name="계산 6 2 3 9" xfId="24129" xr:uid="{00000000-0005-0000-0000-000051060000}"/>
    <cellStyle name="계산 6 2 4" xfId="2834" xr:uid="{00000000-0005-0000-0000-000051110000}"/>
    <cellStyle name="계산 6 2 4 2" xfId="4618" xr:uid="{00000000-0005-0000-0000-000052110000}"/>
    <cellStyle name="계산 6 2 4 2 2" xfId="10020" xr:uid="{00000000-0005-0000-0000-000053110000}"/>
    <cellStyle name="계산 6 2 4 2 2 2" xfId="29212" xr:uid="{B1516822-EE54-4BF8-8BC8-F38271902057}"/>
    <cellStyle name="계산 6 2 4 2 3" xfId="13544" xr:uid="{00000000-0005-0000-0000-000054110000}"/>
    <cellStyle name="계산 6 2 4 2 3 2" xfId="25587" xr:uid="{22E35C86-E436-4B9E-81AD-B02495A7F280}"/>
    <cellStyle name="계산 6 2 4 2 4" xfId="17051" xr:uid="{00000000-0005-0000-0000-000055110000}"/>
    <cellStyle name="계산 6 2 4 2 4 2" xfId="32246" xr:uid="{7F2A6302-D6AE-49BD-B54B-C4D23045D1A8}"/>
    <cellStyle name="계산 6 2 4 2 5" xfId="21104" xr:uid="{00000000-0005-0000-0000-000086060000}"/>
    <cellStyle name="계산 6 2 4 2 5 2" xfId="34042" xr:uid="{2E59E34D-6B50-487E-ADEB-E9C6DFE65AA5}"/>
    <cellStyle name="계산 6 2 4 2 6" xfId="36657" xr:uid="{9C95FCF2-32C0-45BC-B3EE-0041D5DAE36D}"/>
    <cellStyle name="계산 6 2 4 2 7" xfId="23888" xr:uid="{00000000-0005-0000-0000-000055060000}"/>
    <cellStyle name="계산 6 2 4 3" xfId="8236" xr:uid="{00000000-0005-0000-0000-000056110000}"/>
    <cellStyle name="계산 6 2 4 3 2" xfId="27428" xr:uid="{063E67F5-0EAD-4649-AC82-046E87F512D2}"/>
    <cellStyle name="계산 6 2 4 4" xfId="12421" xr:uid="{00000000-0005-0000-0000-000057110000}"/>
    <cellStyle name="계산 6 2 4 4 2" xfId="25279" xr:uid="{9C5A5EEF-5E3A-4F91-926B-D463C5A56FDD}"/>
    <cellStyle name="계산 6 2 4 5" xfId="16341" xr:uid="{00000000-0005-0000-0000-000058110000}"/>
    <cellStyle name="계산 6 2 4 5 2" xfId="26590" xr:uid="{C4DC51C8-0609-459B-A472-E9D2AED0469F}"/>
    <cellStyle name="계산 6 2 4 6" xfId="18602" xr:uid="{00000000-0005-0000-0000-000085060000}"/>
    <cellStyle name="계산 6 2 4 6 2" xfId="34600" xr:uid="{B0DDB07F-69AE-4C13-825A-6FDBB0EC6D63}"/>
    <cellStyle name="계산 6 2 4 7" xfId="37154" xr:uid="{60332C6C-6C97-4085-9DAB-079018E060AF}"/>
    <cellStyle name="계산 6 2 4 8" xfId="21516" xr:uid="{00000000-0005-0000-0000-000054060000}"/>
    <cellStyle name="계산 6 2 5" xfId="2555" xr:uid="{00000000-0005-0000-0000-000059110000}"/>
    <cellStyle name="계산 6 2 5 2" xfId="4652" xr:uid="{00000000-0005-0000-0000-00005A110000}"/>
    <cellStyle name="계산 6 2 5 2 2" xfId="10054" xr:uid="{00000000-0005-0000-0000-00005B110000}"/>
    <cellStyle name="계산 6 2 5 2 2 2" xfId="29246" xr:uid="{A9CBB72B-9BC9-42FF-B649-8472EBF7D82B}"/>
    <cellStyle name="계산 6 2 5 2 3" xfId="12881" xr:uid="{00000000-0005-0000-0000-00005C110000}"/>
    <cellStyle name="계산 6 2 5 2 3 2" xfId="25541" xr:uid="{DAD2C95D-CA50-4337-A694-E309CE5B73E7}"/>
    <cellStyle name="계산 6 2 5 2 4" xfId="17468" xr:uid="{00000000-0005-0000-0000-00005D110000}"/>
    <cellStyle name="계산 6 2 5 2 4 2" xfId="26533" xr:uid="{AB2131DE-6FE1-4319-A5B7-87DB5D5DF108}"/>
    <cellStyle name="계산 6 2 5 2 5" xfId="22191" xr:uid="{00000000-0005-0000-0000-000088060000}"/>
    <cellStyle name="계산 6 2 5 2 5 2" xfId="34975" xr:uid="{B23279E1-BBDC-4422-9D2B-3035D4950817}"/>
    <cellStyle name="계산 6 2 5 2 6" xfId="37513" xr:uid="{E21AB372-7B98-4737-8975-3363D7A0880C}"/>
    <cellStyle name="계산 6 2 5 2 7" xfId="22880" xr:uid="{00000000-0005-0000-0000-000057060000}"/>
    <cellStyle name="계산 6 2 5 3" xfId="7957" xr:uid="{00000000-0005-0000-0000-00005E110000}"/>
    <cellStyle name="계산 6 2 5 3 2" xfId="27149" xr:uid="{96A9CAE7-9302-4BA5-A7D0-8CF4C867828D}"/>
    <cellStyle name="계산 6 2 5 4" xfId="11568" xr:uid="{00000000-0005-0000-0000-00005F110000}"/>
    <cellStyle name="계산 6 2 5 4 2" xfId="30996" xr:uid="{0CB7D443-09EA-41CD-819E-B69AAB3A67AC}"/>
    <cellStyle name="계산 6 2 5 5" xfId="16232" xr:uid="{00000000-0005-0000-0000-000060110000}"/>
    <cellStyle name="계산 6 2 5 5 2" xfId="26058" xr:uid="{5CF25CED-D288-44EC-B5B9-7B140D428DB5}"/>
    <cellStyle name="계산 6 2 5 6" xfId="18377" xr:uid="{00000000-0005-0000-0000-000087060000}"/>
    <cellStyle name="계산 6 2 5 6 2" xfId="34003" xr:uid="{5B2286FF-8E26-4B8A-85AA-79DBA1AE79EC}"/>
    <cellStyle name="계산 6 2 5 7" xfId="36633" xr:uid="{5FE23488-9172-491F-9B0E-C22AEC98B224}"/>
    <cellStyle name="계산 6 2 5 8" xfId="24356" xr:uid="{00000000-0005-0000-0000-000056060000}"/>
    <cellStyle name="계산 6 2 6" xfId="3649" xr:uid="{00000000-0005-0000-0000-000061110000}"/>
    <cellStyle name="계산 6 2 6 2" xfId="4599" xr:uid="{00000000-0005-0000-0000-000062110000}"/>
    <cellStyle name="계산 6 2 6 2 2" xfId="10001" xr:uid="{00000000-0005-0000-0000-000063110000}"/>
    <cellStyle name="계산 6 2 6 2 2 2" xfId="29193" xr:uid="{E9AF526E-3A1D-43C1-A9ED-D780107A3DE4}"/>
    <cellStyle name="계산 6 2 6 2 3" xfId="13726" xr:uid="{00000000-0005-0000-0000-000064110000}"/>
    <cellStyle name="계산 6 2 6 2 3 2" xfId="26489" xr:uid="{BCA24E21-E8D6-4BBB-8D03-764A351FAA4F}"/>
    <cellStyle name="계산 6 2 6 2 4" xfId="17241" xr:uid="{00000000-0005-0000-0000-000065110000}"/>
    <cellStyle name="계산 6 2 6 2 4 2" xfId="31176" xr:uid="{6930BA60-AAFA-4B2E-B8CB-92755125A436}"/>
    <cellStyle name="계산 6 2 6 2 5" xfId="21276" xr:uid="{00000000-0005-0000-0000-00008A060000}"/>
    <cellStyle name="계산 6 2 6 2 5 2" xfId="35409" xr:uid="{CDAB086D-B2DA-4C7D-98B6-49043393F4B7}"/>
    <cellStyle name="계산 6 2 6 2 6" xfId="37887" xr:uid="{00ED81C3-643B-4B9F-AD6D-4F96556FC02A}"/>
    <cellStyle name="계산 6 2 6 2 7" xfId="22875" xr:uid="{00000000-0005-0000-0000-000059060000}"/>
    <cellStyle name="계산 6 2 6 3" xfId="9051" xr:uid="{00000000-0005-0000-0000-000066110000}"/>
    <cellStyle name="계산 6 2 6 3 2" xfId="28243" xr:uid="{8065CAFB-2259-4CF1-85DE-A20E2D0FFF47}"/>
    <cellStyle name="계산 6 2 6 4" xfId="12507" xr:uid="{00000000-0005-0000-0000-000067110000}"/>
    <cellStyle name="계산 6 2 6 4 2" xfId="31894" xr:uid="{2432B74C-7985-4536-98AB-F35EAE92651B}"/>
    <cellStyle name="계산 6 2 6 5" xfId="13664" xr:uid="{00000000-0005-0000-0000-000068110000}"/>
    <cellStyle name="계산 6 2 6 5 2" xfId="35236" xr:uid="{F3B01845-A7FD-46CA-8E78-38E063562DE7}"/>
    <cellStyle name="계산 6 2 6 6" xfId="19503" xr:uid="{00000000-0005-0000-0000-000089060000}"/>
    <cellStyle name="계산 6 2 6 6 2" xfId="37714" xr:uid="{854D1E8A-B59E-4CF8-ADF6-172F50E73386}"/>
    <cellStyle name="계산 6 2 6 7" xfId="39107" xr:uid="{07E8A276-F257-49C5-A449-E853D5BB0CD4}"/>
    <cellStyle name="계산 6 2 6 8" xfId="19425" xr:uid="{00000000-0005-0000-0000-000058060000}"/>
    <cellStyle name="계산 6 2 7" xfId="3672" xr:uid="{00000000-0005-0000-0000-000069110000}"/>
    <cellStyle name="계산 6 2 7 2" xfId="4658" xr:uid="{00000000-0005-0000-0000-00006A110000}"/>
    <cellStyle name="계산 6 2 7 2 2" xfId="10060" xr:uid="{00000000-0005-0000-0000-00006B110000}"/>
    <cellStyle name="계산 6 2 7 2 2 2" xfId="29252" xr:uid="{40BB1D36-1350-4ED6-985A-7BBD632F6C06}"/>
    <cellStyle name="계산 6 2 7 2 3" xfId="11921" xr:uid="{00000000-0005-0000-0000-00006C110000}"/>
    <cellStyle name="계산 6 2 7 2 3 2" xfId="32019" xr:uid="{D1E09988-FB51-4B8F-8AC5-E8580F1D9AD2}"/>
    <cellStyle name="계산 6 2 7 2 4" xfId="17492" xr:uid="{00000000-0005-0000-0000-00006D110000}"/>
    <cellStyle name="계산 6 2 7 2 4 2" xfId="32530" xr:uid="{025A850F-B390-4CAB-8BC0-AAB2BB276875}"/>
    <cellStyle name="계산 6 2 7 2 5" xfId="20132" xr:uid="{00000000-0005-0000-0000-00008C060000}"/>
    <cellStyle name="계산 6 2 7 2 5 2" xfId="34682" xr:uid="{9B63D44F-39FA-47E4-9A34-1A2441698405}"/>
    <cellStyle name="계산 6 2 7 2 6" xfId="37220" xr:uid="{77023965-B626-43DE-B36F-C16E8241258C}"/>
    <cellStyle name="계산 6 2 7 2 7" xfId="23409" xr:uid="{00000000-0005-0000-0000-00005B060000}"/>
    <cellStyle name="계산 6 2 7 3" xfId="9074" xr:uid="{00000000-0005-0000-0000-00006E110000}"/>
    <cellStyle name="계산 6 2 7 3 2" xfId="28266" xr:uid="{7C68D814-AF52-4628-BF92-A3EBEC012950}"/>
    <cellStyle name="계산 6 2 7 4" xfId="14072" xr:uid="{00000000-0005-0000-0000-00006F110000}"/>
    <cellStyle name="계산 6 2 7 4 2" xfId="26390" xr:uid="{3E75256A-5ABB-48FE-8A9B-613191D0BA2E}"/>
    <cellStyle name="계산 6 2 7 5" xfId="17370" xr:uid="{00000000-0005-0000-0000-000070110000}"/>
    <cellStyle name="계산 6 2 7 5 2" xfId="32948" xr:uid="{04192E2D-6DB5-491D-ABA2-4E9D7913217C}"/>
    <cellStyle name="계산 6 2 7 6" xfId="22015" xr:uid="{00000000-0005-0000-0000-00008B060000}"/>
    <cellStyle name="계산 6 2 7 6 2" xfId="35725" xr:uid="{973C2F98-EE2B-4E61-A37B-FE3F15AA041E}"/>
    <cellStyle name="계산 6 2 7 7" xfId="38096" xr:uid="{A9A398BB-6E5E-497F-8647-A67C1CDBD898}"/>
    <cellStyle name="계산 6 2 7 8" xfId="22465" xr:uid="{00000000-0005-0000-0000-00005A060000}"/>
    <cellStyle name="계산 6 2 8" xfId="4045" xr:uid="{00000000-0005-0000-0000-000071110000}"/>
    <cellStyle name="계산 6 2 8 2" xfId="5135" xr:uid="{00000000-0005-0000-0000-000072110000}"/>
    <cellStyle name="계산 6 2 8 2 2" xfId="10537" xr:uid="{00000000-0005-0000-0000-000073110000}"/>
    <cellStyle name="계산 6 2 8 2 2 2" xfId="29729" xr:uid="{6FAEF006-D08A-40A1-A413-2FFEC864F5CE}"/>
    <cellStyle name="계산 6 2 8 2 3" xfId="13741" xr:uid="{00000000-0005-0000-0000-000074110000}"/>
    <cellStyle name="계산 6 2 8 2 3 2" xfId="26190" xr:uid="{B908D281-2245-49A6-9710-051424BE1ACD}"/>
    <cellStyle name="계산 6 2 8 2 4" xfId="15803" xr:uid="{00000000-0005-0000-0000-000075110000}"/>
    <cellStyle name="계산 6 2 8 2 4 2" xfId="31018" xr:uid="{BF9169A2-0438-4093-B5F5-F70FC752E697}"/>
    <cellStyle name="계산 6 2 8 2 5" xfId="19110" xr:uid="{00000000-0005-0000-0000-00008E060000}"/>
    <cellStyle name="계산 6 2 8 2 5 2" xfId="34658" xr:uid="{9D8D59D2-6563-45A5-8F06-357F3481B13E}"/>
    <cellStyle name="계산 6 2 8 2 6" xfId="37196" xr:uid="{415E7F60-EE39-4B65-8431-D1FC2728AC89}"/>
    <cellStyle name="계산 6 2 8 2 7" xfId="23086" xr:uid="{00000000-0005-0000-0000-00005D060000}"/>
    <cellStyle name="계산 6 2 8 3" xfId="9447" xr:uid="{00000000-0005-0000-0000-000076110000}"/>
    <cellStyle name="계산 6 2 8 3 2" xfId="28639" xr:uid="{A3F5225A-E6EF-4152-A942-C48FAC434D46}"/>
    <cellStyle name="계산 6 2 8 4" xfId="12702" xr:uid="{00000000-0005-0000-0000-000077110000}"/>
    <cellStyle name="계산 6 2 8 4 2" xfId="30679" xr:uid="{999FA348-64C5-489E-BDFC-CE9C548BDEC8}"/>
    <cellStyle name="계산 6 2 8 5" xfId="15312" xr:uid="{00000000-0005-0000-0000-000078110000}"/>
    <cellStyle name="계산 6 2 8 5 2" xfId="25096" xr:uid="{DA4989C9-85FD-430A-BFB1-C51D57B33A64}"/>
    <cellStyle name="계산 6 2 8 6" xfId="17969" xr:uid="{00000000-0005-0000-0000-00008D060000}"/>
    <cellStyle name="계산 6 2 8 6 2" xfId="32346" xr:uid="{AB759269-C3F0-4796-AF44-3B894DEECB60}"/>
    <cellStyle name="계산 6 2 8 7" xfId="35480" xr:uid="{2DD5A4C3-1D89-4BEF-8016-F2229ACCAA75}"/>
    <cellStyle name="계산 6 2 8 8" xfId="24588" xr:uid="{00000000-0005-0000-0000-00005C060000}"/>
    <cellStyle name="계산 6 2 9" xfId="4008" xr:uid="{00000000-0005-0000-0000-000079110000}"/>
    <cellStyle name="계산 6 2 9 2" xfId="5098" xr:uid="{00000000-0005-0000-0000-00007A110000}"/>
    <cellStyle name="계산 6 2 9 2 2" xfId="10500" xr:uid="{00000000-0005-0000-0000-00007B110000}"/>
    <cellStyle name="계산 6 2 9 2 2 2" xfId="29692" xr:uid="{369ED2B0-9EEA-41D5-B5E2-4DA6F4ECBE9A}"/>
    <cellStyle name="계산 6 2 9 2 3" xfId="13863" xr:uid="{00000000-0005-0000-0000-00007C110000}"/>
    <cellStyle name="계산 6 2 9 2 3 2" xfId="26482" xr:uid="{EF208D57-C6C6-4BFD-8C2D-A4FA8D8D9043}"/>
    <cellStyle name="계산 6 2 9 2 4" xfId="17529" xr:uid="{00000000-0005-0000-0000-00007D110000}"/>
    <cellStyle name="계산 6 2 9 2 4 2" xfId="32332" xr:uid="{4CF99DF4-40CC-45DB-AE2D-2ABCD6D55CA4}"/>
    <cellStyle name="계산 6 2 9 2 5" xfId="21265" xr:uid="{00000000-0005-0000-0000-000090060000}"/>
    <cellStyle name="계산 6 2 9 2 5 2" xfId="34958" xr:uid="{2071E727-6D80-4FC2-8B44-189B36F1005F}"/>
    <cellStyle name="계산 6 2 9 2 6" xfId="37496" xr:uid="{341BD6F5-B609-4D6B-99E0-FC8461F16D66}"/>
    <cellStyle name="계산 6 2 9 2 7" xfId="23058" xr:uid="{00000000-0005-0000-0000-00005F060000}"/>
    <cellStyle name="계산 6 2 9 3" xfId="9410" xr:uid="{00000000-0005-0000-0000-00007E110000}"/>
    <cellStyle name="계산 6 2 9 3 2" xfId="28602" xr:uid="{FB47BEF1-B502-4077-A033-6F82F932EF3D}"/>
    <cellStyle name="계산 6 2 9 4" xfId="14026" xr:uid="{00000000-0005-0000-0000-00007F110000}"/>
    <cellStyle name="계산 6 2 9 4 2" xfId="25377" xr:uid="{03A2DC91-5D73-4E53-AA2A-3991460B263E}"/>
    <cellStyle name="계산 6 2 9 5" xfId="17384" xr:uid="{00000000-0005-0000-0000-000080110000}"/>
    <cellStyle name="계산 6 2 9 5 2" xfId="33293" xr:uid="{401C9FD8-E992-43D6-85AF-D0FDEA61C4AC}"/>
    <cellStyle name="계산 6 2 9 6" xfId="18709" xr:uid="{00000000-0005-0000-0000-00008F060000}"/>
    <cellStyle name="계산 6 2 9 6 2" xfId="36023" xr:uid="{BFA865C9-5832-45A4-83DA-78ED7E40C73C}"/>
    <cellStyle name="계산 6 2 9 7" xfId="38245" xr:uid="{80EF1AA3-3897-40C1-BD36-DE6560971588}"/>
    <cellStyle name="계산 6 2 9 8" xfId="24061" xr:uid="{00000000-0005-0000-0000-00005E060000}"/>
    <cellStyle name="계산 6 3" xfId="6779" xr:uid="{00000000-0005-0000-0000-000081110000}"/>
    <cellStyle name="계산 6 4" xfId="21824" xr:uid="{00000000-0005-0000-0000-000077060000}"/>
    <cellStyle name="계산 7" xfId="1345" xr:uid="{00000000-0005-0000-0000-000082110000}"/>
    <cellStyle name="계산 7 2" xfId="1346" xr:uid="{00000000-0005-0000-0000-000083110000}"/>
    <cellStyle name="계산 7 2 10" xfId="4040" xr:uid="{00000000-0005-0000-0000-000084110000}"/>
    <cellStyle name="계산 7 2 10 2" xfId="5130" xr:uid="{00000000-0005-0000-0000-000085110000}"/>
    <cellStyle name="계산 7 2 10 2 2" xfId="10532" xr:uid="{00000000-0005-0000-0000-000086110000}"/>
    <cellStyle name="계산 7 2 10 2 2 2" xfId="29724" xr:uid="{111D013D-FB20-4418-8B55-3500CF3F66D4}"/>
    <cellStyle name="계산 7 2 10 2 3" xfId="14848" xr:uid="{00000000-0005-0000-0000-000087110000}"/>
    <cellStyle name="계산 7 2 10 2 3 2" xfId="30102" xr:uid="{B3109F79-7F5C-4F99-9F72-57E56307CD0D}"/>
    <cellStyle name="계산 7 2 10 2 4" xfId="15798" xr:uid="{00000000-0005-0000-0000-000088110000}"/>
    <cellStyle name="계산 7 2 10 2 4 2" xfId="30985" xr:uid="{53790ED4-E016-4FEC-A54F-43E9CFCBE096}"/>
    <cellStyle name="계산 7 2 10 2 5" xfId="21949" xr:uid="{00000000-0005-0000-0000-000094060000}"/>
    <cellStyle name="계산 7 2 10 2 5 2" xfId="34104" xr:uid="{38D67D12-75C2-4F08-9C84-A7E8E07B8E57}"/>
    <cellStyle name="계산 7 2 10 2 6" xfId="36718" xr:uid="{37A32172-9CFE-479C-8D52-421FB955FEBF}"/>
    <cellStyle name="계산 7 2 10 2 7" xfId="23081" xr:uid="{00000000-0005-0000-0000-000063060000}"/>
    <cellStyle name="계산 7 2 10 3" xfId="9442" xr:uid="{00000000-0005-0000-0000-000089110000}"/>
    <cellStyle name="계산 7 2 10 3 2" xfId="28634" xr:uid="{39189319-1F30-4FF9-8196-EEECA9D96ECE}"/>
    <cellStyle name="계산 7 2 10 4" xfId="12477" xr:uid="{00000000-0005-0000-0000-00008A110000}"/>
    <cellStyle name="계산 7 2 10 4 2" xfId="32628" xr:uid="{6590CB5E-5CF2-4AAC-8E9A-E6444CEA4E71}"/>
    <cellStyle name="계산 7 2 10 5" xfId="16884" xr:uid="{00000000-0005-0000-0000-00008B110000}"/>
    <cellStyle name="계산 7 2 10 5 2" xfId="35252" xr:uid="{EB40D066-6497-4778-9FB2-2158D1B7C6D1}"/>
    <cellStyle name="계산 7 2 10 6" xfId="19519" xr:uid="{00000000-0005-0000-0000-000093060000}"/>
    <cellStyle name="계산 7 2 10 6 2" xfId="37730" xr:uid="{45173FD9-8534-4781-AF92-AB5142A43446}"/>
    <cellStyle name="계산 7 2 10 7" xfId="39123" xr:uid="{F10888C2-9DB8-455F-A475-765BC1BCCE60}"/>
    <cellStyle name="계산 7 2 10 8" xfId="22348" xr:uid="{00000000-0005-0000-0000-000062060000}"/>
    <cellStyle name="계산 7 2 11" xfId="3986" xr:uid="{00000000-0005-0000-0000-00008C110000}"/>
    <cellStyle name="계산 7 2 11 2" xfId="5076" xr:uid="{00000000-0005-0000-0000-00008D110000}"/>
    <cellStyle name="계산 7 2 11 2 2" xfId="10478" xr:uid="{00000000-0005-0000-0000-00008E110000}"/>
    <cellStyle name="계산 7 2 11 2 2 2" xfId="29670" xr:uid="{32814480-A1CB-4D58-B8F4-DAB0AD9A3C55}"/>
    <cellStyle name="계산 7 2 11 2 3" xfId="11989" xr:uid="{00000000-0005-0000-0000-00008F110000}"/>
    <cellStyle name="계산 7 2 11 2 3 2" xfId="25547" xr:uid="{5B176FD6-A7D3-4558-86CF-AB1C256BFB91}"/>
    <cellStyle name="계산 7 2 11 2 4" xfId="15762" xr:uid="{00000000-0005-0000-0000-000090110000}"/>
    <cellStyle name="계산 7 2 11 2 4 2" xfId="30084" xr:uid="{EE94D5CF-706D-4A0C-ACA3-EE304676A6BD}"/>
    <cellStyle name="계산 7 2 11 2 5" xfId="21036" xr:uid="{00000000-0005-0000-0000-000096060000}"/>
    <cellStyle name="계산 7 2 11 2 5 2" xfId="32740" xr:uid="{B0A614DC-96D7-45AA-8A68-3827CDE7DFA7}"/>
    <cellStyle name="계산 7 2 11 2 6" xfId="35532" xr:uid="{6ED07CA4-6305-4434-9930-CE0F6BFDE67F}"/>
    <cellStyle name="계산 7 2 11 2 7" xfId="23036" xr:uid="{00000000-0005-0000-0000-000065060000}"/>
    <cellStyle name="계산 7 2 11 3" xfId="9388" xr:uid="{00000000-0005-0000-0000-000091110000}"/>
    <cellStyle name="계산 7 2 11 3 2" xfId="28580" xr:uid="{B639A96A-27C2-4761-B840-ECD123FA5FB2}"/>
    <cellStyle name="계산 7 2 11 4" xfId="12453" xr:uid="{00000000-0005-0000-0000-000092110000}"/>
    <cellStyle name="계산 7 2 11 4 2" xfId="31505" xr:uid="{C15AB662-68E7-4EA6-BD47-01862F5BDD6E}"/>
    <cellStyle name="계산 7 2 11 5" xfId="16026" xr:uid="{00000000-0005-0000-0000-000093110000}"/>
    <cellStyle name="계산 7 2 11 5 2" xfId="32807" xr:uid="{715B6E5B-166F-4C8C-829C-333CDB488C69}"/>
    <cellStyle name="계산 7 2 11 6" xfId="20742" xr:uid="{00000000-0005-0000-0000-000095060000}"/>
    <cellStyle name="계산 7 2 11 6 2" xfId="35599" xr:uid="{826340D9-9F54-4E67-A348-0366060D1BAD}"/>
    <cellStyle name="계산 7 2 11 7" xfId="38021" xr:uid="{F3A2A85B-5844-461B-9A64-1BAE36AE0F76}"/>
    <cellStyle name="계산 7 2 11 8" xfId="22480" xr:uid="{00000000-0005-0000-0000-000064060000}"/>
    <cellStyle name="계산 7 2 12" xfId="4371" xr:uid="{00000000-0005-0000-0000-000094110000}"/>
    <cellStyle name="계산 7 2 12 2" xfId="9773" xr:uid="{00000000-0005-0000-0000-000095110000}"/>
    <cellStyle name="계산 7 2 12 2 2" xfId="28965" xr:uid="{853F7646-D0F6-49DB-957E-B6640A72AE4B}"/>
    <cellStyle name="계산 7 2 12 3" xfId="13521" xr:uid="{00000000-0005-0000-0000-000096110000}"/>
    <cellStyle name="계산 7 2 12 3 2" xfId="30446" xr:uid="{4F22EDEE-2817-45BC-ADC3-507E1DAC9E0A}"/>
    <cellStyle name="계산 7 2 12 4" xfId="15566" xr:uid="{00000000-0005-0000-0000-000097110000}"/>
    <cellStyle name="계산 7 2 12 4 2" xfId="30124" xr:uid="{2C5CE537-F8EF-4E09-82D3-9EB4EA28BDD0}"/>
    <cellStyle name="계산 7 2 12 5" xfId="17994" xr:uid="{00000000-0005-0000-0000-000097060000}"/>
    <cellStyle name="계산 7 2 12 5 2" xfId="34943" xr:uid="{04F4272C-3280-41DF-AC79-D8944392F976}"/>
    <cellStyle name="계산 7 2 12 6" xfId="37481" xr:uid="{2E02AA86-96E2-4594-B32E-43934CA58146}"/>
    <cellStyle name="계산 7 2 12 7" xfId="24562" xr:uid="{00000000-0005-0000-0000-000066060000}"/>
    <cellStyle name="계산 7 2 13" xfId="6782" xr:uid="{00000000-0005-0000-0000-000098110000}"/>
    <cellStyle name="계산 7 2 14" xfId="12325" xr:uid="{00000000-0005-0000-0000-000099110000}"/>
    <cellStyle name="계산 7 2 15" xfId="10878" xr:uid="{00000000-0005-0000-0000-00009A110000}"/>
    <cellStyle name="계산 7 2 16" xfId="18905" xr:uid="{00000000-0005-0000-0000-000092060000}"/>
    <cellStyle name="계산 7 2 17" xfId="23513" xr:uid="{00000000-0005-0000-0000-000061060000}"/>
    <cellStyle name="계산 7 2 2" xfId="2583" xr:uid="{00000000-0005-0000-0000-00009B110000}"/>
    <cellStyle name="계산 7 2 2 10" xfId="23957" xr:uid="{00000000-0005-0000-0000-000067060000}"/>
    <cellStyle name="계산 7 2 2 2" xfId="3060" xr:uid="{00000000-0005-0000-0000-00009C110000}"/>
    <cellStyle name="계산 7 2 2 2 2" xfId="8462" xr:uid="{00000000-0005-0000-0000-00009D110000}"/>
    <cellStyle name="계산 7 2 2 2 2 2" xfId="27654" xr:uid="{431C82A5-4756-4E7D-9E92-83D0EF6C01E2}"/>
    <cellStyle name="계산 7 2 2 2 3" xfId="11747" xr:uid="{00000000-0005-0000-0000-00009E110000}"/>
    <cellStyle name="계산 7 2 2 2 3 2" xfId="31855" xr:uid="{A9164D80-E46D-410A-8A60-4404819C4C2E}"/>
    <cellStyle name="계산 7 2 2 2 4" xfId="14232" xr:uid="{00000000-0005-0000-0000-00009F110000}"/>
    <cellStyle name="계산 7 2 2 2 4 2" xfId="32970" xr:uid="{EB5DE7BE-5D16-4CD1-ABE8-B38978863C5C}"/>
    <cellStyle name="계산 7 2 2 2 5" xfId="18301" xr:uid="{00000000-0005-0000-0000-000099060000}"/>
    <cellStyle name="계산 7 2 2 2 5 2" xfId="35747" xr:uid="{5C4A3B07-6AED-4497-BF04-D10D14CE868F}"/>
    <cellStyle name="계산 7 2 2 2 6" xfId="38118" xr:uid="{3CB0ABE6-2619-4C01-A6A8-926EDE1721A0}"/>
    <cellStyle name="계산 7 2 2 2 7" xfId="24128" xr:uid="{00000000-0005-0000-0000-000068060000}"/>
    <cellStyle name="계산 7 2 2 3" xfId="2715" xr:uid="{00000000-0005-0000-0000-0000A0110000}"/>
    <cellStyle name="계산 7 2 2 3 2" xfId="8117" xr:uid="{00000000-0005-0000-0000-0000A1110000}"/>
    <cellStyle name="계산 7 2 2 3 2 2" xfId="27309" xr:uid="{915BDFA4-4FA5-4FE6-9A12-707E71AA4C90}"/>
    <cellStyle name="계산 7 2 2 3 3" xfId="14298" xr:uid="{00000000-0005-0000-0000-0000A2110000}"/>
    <cellStyle name="계산 7 2 2 3 3 2" xfId="32449" xr:uid="{F1F715D7-C33E-4921-9793-A94D10D1727E}"/>
    <cellStyle name="계산 7 2 2 3 4" xfId="7509" xr:uid="{00000000-0005-0000-0000-0000A3110000}"/>
    <cellStyle name="계산 7 2 2 3 4 2" xfId="33100" xr:uid="{21C1C377-4D35-4FC2-87D0-CF25B6E9DA91}"/>
    <cellStyle name="계산 7 2 2 3 5" xfId="20018" xr:uid="{00000000-0005-0000-0000-00009A060000}"/>
    <cellStyle name="계산 7 2 2 3 5 2" xfId="35863" xr:uid="{1911BD04-D95B-43E8-8D45-14832F457779}"/>
    <cellStyle name="계산 7 2 2 3 6" xfId="38184" xr:uid="{35026DD7-3559-41FE-90C4-629F470A4B03}"/>
    <cellStyle name="계산 7 2 2 3 7" xfId="20738" xr:uid="{00000000-0005-0000-0000-000069060000}"/>
    <cellStyle name="계산 7 2 2 4" xfId="3410" xr:uid="{00000000-0005-0000-0000-0000A4110000}"/>
    <cellStyle name="계산 7 2 2 4 2" xfId="8812" xr:uid="{00000000-0005-0000-0000-0000A5110000}"/>
    <cellStyle name="계산 7 2 2 4 2 2" xfId="28004" xr:uid="{709C4BC7-D04A-4543-A405-85AFC49FB1EA}"/>
    <cellStyle name="계산 7 2 2 4 3" xfId="13582" xr:uid="{00000000-0005-0000-0000-0000A6110000}"/>
    <cellStyle name="계산 7 2 2 4 3 2" xfId="25457" xr:uid="{FE67F6C6-45E4-4622-BC50-1FF6518C2FB9}"/>
    <cellStyle name="계산 7 2 2 4 4" xfId="15252" xr:uid="{00000000-0005-0000-0000-0000A7110000}"/>
    <cellStyle name="계산 7 2 2 4 4 2" xfId="35316" xr:uid="{C2EE125A-21AA-4BF6-BACB-A1527CE38CB5}"/>
    <cellStyle name="계산 7 2 2 4 5" xfId="19579" xr:uid="{00000000-0005-0000-0000-00009B060000}"/>
    <cellStyle name="계산 7 2 2 4 5 2" xfId="37794" xr:uid="{4190B793-5063-4B99-8150-BE5474363DCA}"/>
    <cellStyle name="계산 7 2 2 4 6" xfId="39187" xr:uid="{ECFD3681-6DF3-4167-AB93-A66D458C631E}"/>
    <cellStyle name="계산 7 2 2 4 7" xfId="23928" xr:uid="{00000000-0005-0000-0000-00006A060000}"/>
    <cellStyle name="계산 7 2 2 5" xfId="7985" xr:uid="{00000000-0005-0000-0000-0000A8110000}"/>
    <cellStyle name="계산 7 2 2 5 2" xfId="27177" xr:uid="{07A5E875-F112-46F4-ADE8-369E045BAB51}"/>
    <cellStyle name="계산 7 2 2 6" xfId="7598" xr:uid="{00000000-0005-0000-0000-0000A9110000}"/>
    <cellStyle name="계산 7 2 2 6 2" xfId="32441" xr:uid="{F2A7CA6A-F9CF-491E-A403-6B15910C9235}"/>
    <cellStyle name="계산 7 2 2 7" xfId="16032" xr:uid="{00000000-0005-0000-0000-0000AA110000}"/>
    <cellStyle name="계산 7 2 2 7 2" xfId="30402" xr:uid="{B0019B58-7AD6-4B0C-97A9-C9C4CD39AC76}"/>
    <cellStyle name="계산 7 2 2 8" xfId="18814" xr:uid="{00000000-0005-0000-0000-000098060000}"/>
    <cellStyle name="계산 7 2 2 8 2" xfId="34429" xr:uid="{5BBDB695-8331-4961-AB0E-C84907042E5D}"/>
    <cellStyle name="계산 7 2 2 9" xfId="37027" xr:uid="{5CC03B90-9540-488E-9B2B-735669ED0B59}"/>
    <cellStyle name="계산 7 2 3" xfId="3085" xr:uid="{00000000-0005-0000-0000-0000AB110000}"/>
    <cellStyle name="계산 7 2 3 2" xfId="3198" xr:uid="{00000000-0005-0000-0000-0000AC110000}"/>
    <cellStyle name="계산 7 2 3 2 2" xfId="8600" xr:uid="{00000000-0005-0000-0000-0000AD110000}"/>
    <cellStyle name="계산 7 2 3 2 2 2" xfId="27792" xr:uid="{4773C2AB-3720-403E-B1BD-3DCA2F1839CD}"/>
    <cellStyle name="계산 7 2 3 2 3" xfId="15152" xr:uid="{00000000-0005-0000-0000-0000AE110000}"/>
    <cellStyle name="계산 7 2 3 2 3 2" xfId="31841" xr:uid="{81F6C349-5C0C-44B2-93B9-97E67E108FB6}"/>
    <cellStyle name="계산 7 2 3 2 4" xfId="17374" xr:uid="{00000000-0005-0000-0000-0000AF110000}"/>
    <cellStyle name="계산 7 2 3 2 4 2" xfId="25599" xr:uid="{67E118A6-AC2C-4694-9A40-A2B34A4E5C0C}"/>
    <cellStyle name="계산 7 2 3 2 5" xfId="17965" xr:uid="{00000000-0005-0000-0000-00009D060000}"/>
    <cellStyle name="계산 7 2 3 2 5 2" xfId="31191" xr:uid="{F12518A8-598F-4DB1-9886-9D0863246CCD}"/>
    <cellStyle name="계산 7 2 3 2 6" xfId="34426" xr:uid="{7FBDB44B-BCEA-494D-AEB2-DE82511B68F0}"/>
    <cellStyle name="계산 7 2 3 2 7" xfId="21697" xr:uid="{00000000-0005-0000-0000-00006C060000}"/>
    <cellStyle name="계산 7 2 3 3" xfId="3435" xr:uid="{00000000-0005-0000-0000-0000B0110000}"/>
    <cellStyle name="계산 7 2 3 3 2" xfId="8837" xr:uid="{00000000-0005-0000-0000-0000B1110000}"/>
    <cellStyle name="계산 7 2 3 3 2 2" xfId="28029" xr:uid="{D3A670DD-08E9-43A0-951D-F152D85057AB}"/>
    <cellStyle name="계산 7 2 3 3 3" xfId="12097" xr:uid="{00000000-0005-0000-0000-0000B2110000}"/>
    <cellStyle name="계산 7 2 3 3 3 2" xfId="25404" xr:uid="{60EDB6D8-DA57-4F61-8387-D631FFD5382E}"/>
    <cellStyle name="계산 7 2 3 3 4" xfId="13523" xr:uid="{00000000-0005-0000-0000-0000B3110000}"/>
    <cellStyle name="계산 7 2 3 3 4 2" xfId="34172" xr:uid="{0A9DE278-9E48-49D5-B147-B5580CE9CF81}"/>
    <cellStyle name="계산 7 2 3 3 5" xfId="22021" xr:uid="{00000000-0005-0000-0000-00009E060000}"/>
    <cellStyle name="계산 7 2 3 3 5 2" xfId="36786" xr:uid="{4C7E13DB-6717-4DDE-A9B7-4856C7A7A48B}"/>
    <cellStyle name="계산 7 2 3 3 6" xfId="38617" xr:uid="{8BD3CC9F-8ED5-407D-85E2-E1207E586EFB}"/>
    <cellStyle name="계산 7 2 3 3 7" xfId="20729" xr:uid="{00000000-0005-0000-0000-00006D060000}"/>
    <cellStyle name="계산 7 2 3 4" xfId="8487" xr:uid="{00000000-0005-0000-0000-0000B4110000}"/>
    <cellStyle name="계산 7 2 3 4 2" xfId="27679" xr:uid="{8ACB040E-DBC6-45CB-992F-7F5C1D5F4093}"/>
    <cellStyle name="계산 7 2 3 5" xfId="12990" xr:uid="{00000000-0005-0000-0000-0000B5110000}"/>
    <cellStyle name="계산 7 2 3 5 2" xfId="25793" xr:uid="{6425CC8D-58D2-40CF-AA6A-EE292BFB9943}"/>
    <cellStyle name="계산 7 2 3 6" xfId="11005" xr:uid="{00000000-0005-0000-0000-0000B6110000}"/>
    <cellStyle name="계산 7 2 3 6 2" xfId="33327" xr:uid="{8AB404AB-82B1-45B8-9E33-7ECDF61EA8E6}"/>
    <cellStyle name="계산 7 2 3 7" xfId="22047" xr:uid="{00000000-0005-0000-0000-00009C060000}"/>
    <cellStyle name="계산 7 2 3 7 2" xfId="36057" xr:uid="{CDCCCE66-EF86-49E9-BE95-7F61502DAE5B}"/>
    <cellStyle name="계산 7 2 3 8" xfId="38279" xr:uid="{0558ED64-1B71-4CDB-9C46-3B545BC31AB0}"/>
    <cellStyle name="계산 7 2 3 9" xfId="24621" xr:uid="{00000000-0005-0000-0000-00006B060000}"/>
    <cellStyle name="계산 7 2 4" xfId="2835" xr:uid="{00000000-0005-0000-0000-0000B7110000}"/>
    <cellStyle name="계산 7 2 4 2" xfId="4617" xr:uid="{00000000-0005-0000-0000-0000B8110000}"/>
    <cellStyle name="계산 7 2 4 2 2" xfId="10019" xr:uid="{00000000-0005-0000-0000-0000B9110000}"/>
    <cellStyle name="계산 7 2 4 2 2 2" xfId="29211" xr:uid="{6782C7A8-BE61-4306-B95D-FD2B6A1DE1CD}"/>
    <cellStyle name="계산 7 2 4 2 3" xfId="13023" xr:uid="{00000000-0005-0000-0000-0000BA110000}"/>
    <cellStyle name="계산 7 2 4 2 3 2" xfId="31230" xr:uid="{E3180165-D776-4049-A7E1-BD2A0A6A080F}"/>
    <cellStyle name="계산 7 2 4 2 4" xfId="16251" xr:uid="{00000000-0005-0000-0000-0000BB110000}"/>
    <cellStyle name="계산 7 2 4 2 4 2" xfId="29972" xr:uid="{B4B051A7-2525-4B5C-B97E-11E35890731C}"/>
    <cellStyle name="계산 7 2 4 2 5" xfId="18056" xr:uid="{00000000-0005-0000-0000-0000A0060000}"/>
    <cellStyle name="계산 7 2 4 2 5 2" xfId="35100" xr:uid="{CF7BDE61-8DFB-4A8E-90D4-ECB5A053CAC5}"/>
    <cellStyle name="계산 7 2 4 2 6" xfId="37579" xr:uid="{7E2F1959-0C0C-4471-88A0-0FCCDE13F54F}"/>
    <cellStyle name="계산 7 2 4 2 7" xfId="24500" xr:uid="{00000000-0005-0000-0000-00006F060000}"/>
    <cellStyle name="계산 7 2 4 3" xfId="8237" xr:uid="{00000000-0005-0000-0000-0000BC110000}"/>
    <cellStyle name="계산 7 2 4 3 2" xfId="27429" xr:uid="{0A57570A-BCB2-468D-8487-75A57382BFFF}"/>
    <cellStyle name="계산 7 2 4 4" xfId="11412" xr:uid="{00000000-0005-0000-0000-0000BD110000}"/>
    <cellStyle name="계산 7 2 4 4 2" xfId="24846" xr:uid="{7395B813-5F31-444E-95B6-B224DD8EF4D1}"/>
    <cellStyle name="계산 7 2 4 5" xfId="12620" xr:uid="{00000000-0005-0000-0000-0000BE110000}"/>
    <cellStyle name="계산 7 2 4 5 2" xfId="25026" xr:uid="{463C083F-7D57-4F52-B2E1-C3DA4F91BD29}"/>
    <cellStyle name="계산 7 2 4 6" xfId="17641" xr:uid="{00000000-0005-0000-0000-00009F060000}"/>
    <cellStyle name="계산 7 2 4 6 2" xfId="33777" xr:uid="{E228A35C-BD03-46D7-ABEF-FC67AC3773E1}"/>
    <cellStyle name="계산 7 2 4 7" xfId="36437" xr:uid="{BE8681D5-EBEF-4E11-949F-7469BA4AABCA}"/>
    <cellStyle name="계산 7 2 4 8" xfId="24731" xr:uid="{00000000-0005-0000-0000-00006E060000}"/>
    <cellStyle name="계산 7 2 5" xfId="2554" xr:uid="{00000000-0005-0000-0000-0000BF110000}"/>
    <cellStyle name="계산 7 2 5 2" xfId="4654" xr:uid="{00000000-0005-0000-0000-0000C0110000}"/>
    <cellStyle name="계산 7 2 5 2 2" xfId="10056" xr:uid="{00000000-0005-0000-0000-0000C1110000}"/>
    <cellStyle name="계산 7 2 5 2 2 2" xfId="29248" xr:uid="{B3E1EC91-6D97-45ED-AC5A-200024C8082E}"/>
    <cellStyle name="계산 7 2 5 2 3" xfId="14295" xr:uid="{00000000-0005-0000-0000-0000C2110000}"/>
    <cellStyle name="계산 7 2 5 2 3 2" xfId="24809" xr:uid="{3D6C26D6-83EF-4AB2-8701-BCE5C00ED2DF}"/>
    <cellStyle name="계산 7 2 5 2 4" xfId="17294" xr:uid="{00000000-0005-0000-0000-0000C3110000}"/>
    <cellStyle name="계산 7 2 5 2 4 2" xfId="25933" xr:uid="{F01A255B-C843-4552-BF23-5811FDBE0942}"/>
    <cellStyle name="계산 7 2 5 2 5" xfId="22352" xr:uid="{00000000-0005-0000-0000-0000A2060000}"/>
    <cellStyle name="계산 7 2 5 2 5 2" xfId="34640" xr:uid="{4151315C-0A0F-44CB-AE69-3DBA51D6A207}"/>
    <cellStyle name="계산 7 2 5 2 6" xfId="37178" xr:uid="{CB0ACAA3-FBAB-4276-A6DA-88CFD6D81AE1}"/>
    <cellStyle name="계산 7 2 5 2 7" xfId="24772" xr:uid="{00000000-0005-0000-0000-000071060000}"/>
    <cellStyle name="계산 7 2 5 3" xfId="7956" xr:uid="{00000000-0005-0000-0000-0000C4110000}"/>
    <cellStyle name="계산 7 2 5 3 2" xfId="27148" xr:uid="{95533645-D350-4353-A398-DD19570ABD9D}"/>
    <cellStyle name="계산 7 2 5 4" xfId="12667" xr:uid="{00000000-0005-0000-0000-0000C5110000}"/>
    <cellStyle name="계산 7 2 5 4 2" xfId="25782" xr:uid="{4532A514-B4B8-4D9B-8C95-DC2B070B6C71}"/>
    <cellStyle name="계산 7 2 5 5" xfId="16544" xr:uid="{00000000-0005-0000-0000-0000C6110000}"/>
    <cellStyle name="계산 7 2 5 5 2" xfId="30378" xr:uid="{B578B574-38CF-41F9-8B88-5FAC0C991162}"/>
    <cellStyle name="계산 7 2 5 6" xfId="19993" xr:uid="{00000000-0005-0000-0000-0000A1060000}"/>
    <cellStyle name="계산 7 2 5 6 2" xfId="35061" xr:uid="{5AD8D170-4870-421F-BA6B-381F6D70CE39}"/>
    <cellStyle name="계산 7 2 5 7" xfId="37554" xr:uid="{15EDBEDF-20AD-4C75-BBB4-A52B2C0A41FC}"/>
    <cellStyle name="계산 7 2 5 8" xfId="23907" xr:uid="{00000000-0005-0000-0000-000070060000}"/>
    <cellStyle name="계산 7 2 6" xfId="3648" xr:uid="{00000000-0005-0000-0000-0000C7110000}"/>
    <cellStyle name="계산 7 2 6 2" xfId="4598" xr:uid="{00000000-0005-0000-0000-0000C8110000}"/>
    <cellStyle name="계산 7 2 6 2 2" xfId="10000" xr:uid="{00000000-0005-0000-0000-0000C9110000}"/>
    <cellStyle name="계산 7 2 6 2 2 2" xfId="29192" xr:uid="{37903452-9857-49B2-83D6-D2F772C2C2DC}"/>
    <cellStyle name="계산 7 2 6 2 3" xfId="14734" xr:uid="{00000000-0005-0000-0000-0000CA110000}"/>
    <cellStyle name="계산 7 2 6 2 3 2" xfId="25133" xr:uid="{D4942053-60AE-4D03-86A0-73AC34DDF19A}"/>
    <cellStyle name="계산 7 2 6 2 4" xfId="16684" xr:uid="{00000000-0005-0000-0000-0000CB110000}"/>
    <cellStyle name="계산 7 2 6 2 4 2" xfId="26157" xr:uid="{AA786717-6940-4A5C-8730-D976C63C8CE4}"/>
    <cellStyle name="계산 7 2 6 2 5" xfId="17979" xr:uid="{00000000-0005-0000-0000-0000A4060000}"/>
    <cellStyle name="계산 7 2 6 2 5 2" xfId="34084" xr:uid="{D8CF1506-98E7-4B82-A281-0BB6725E8FFF}"/>
    <cellStyle name="계산 7 2 6 2 6" xfId="36698" xr:uid="{D5A99F43-E476-4477-9261-E2727562D928}"/>
    <cellStyle name="계산 7 2 6 2 7" xfId="24578" xr:uid="{00000000-0005-0000-0000-000073060000}"/>
    <cellStyle name="계산 7 2 6 3" xfId="9050" xr:uid="{00000000-0005-0000-0000-0000CC110000}"/>
    <cellStyle name="계산 7 2 6 3 2" xfId="28242" xr:uid="{ADA2A51C-5EEC-44B6-9201-4FA3B1668DDB}"/>
    <cellStyle name="계산 7 2 6 4" xfId="10801" xr:uid="{00000000-0005-0000-0000-0000CD110000}"/>
    <cellStyle name="계산 7 2 6 4 2" xfId="25954" xr:uid="{14CB6005-03C3-49E7-8C26-F620344065BA}"/>
    <cellStyle name="계산 7 2 6 5" xfId="16027" xr:uid="{00000000-0005-0000-0000-0000CE110000}"/>
    <cellStyle name="계산 7 2 6 5 2" xfId="34553" xr:uid="{7DB7073B-19D2-46A8-978C-25FDB770D4DE}"/>
    <cellStyle name="계산 7 2 6 6" xfId="20069" xr:uid="{00000000-0005-0000-0000-0000A3060000}"/>
    <cellStyle name="계산 7 2 6 6 2" xfId="37123" xr:uid="{DA4F6FA7-4A64-4E00-8272-1CF406EC618F}"/>
    <cellStyle name="계산 7 2 6 7" xfId="38807" xr:uid="{C42DBC6E-22F7-4719-A923-BB3B2ACBFA36}"/>
    <cellStyle name="계산 7 2 6 8" xfId="22511" xr:uid="{00000000-0005-0000-0000-000072060000}"/>
    <cellStyle name="계산 7 2 7" xfId="3673" xr:uid="{00000000-0005-0000-0000-0000CF110000}"/>
    <cellStyle name="계산 7 2 7 2" xfId="4661" xr:uid="{00000000-0005-0000-0000-0000D0110000}"/>
    <cellStyle name="계산 7 2 7 2 2" xfId="10063" xr:uid="{00000000-0005-0000-0000-0000D1110000}"/>
    <cellStyle name="계산 7 2 7 2 2 2" xfId="29255" xr:uid="{B8D26157-E78F-4E3A-8AFB-A61D63D25698}"/>
    <cellStyle name="계산 7 2 7 2 3" xfId="11384" xr:uid="{00000000-0005-0000-0000-0000D2110000}"/>
    <cellStyle name="계산 7 2 7 2 3 2" xfId="25580" xr:uid="{D6034A10-1794-4075-B1BD-C3BF705E945E}"/>
    <cellStyle name="계산 7 2 7 2 4" xfId="16954" xr:uid="{00000000-0005-0000-0000-0000D3110000}"/>
    <cellStyle name="계산 7 2 7 2 4 2" xfId="30322" xr:uid="{C53842BB-5AE9-4F1D-A5D2-7443F8690B22}"/>
    <cellStyle name="계산 7 2 7 2 5" xfId="21340" xr:uid="{00000000-0005-0000-0000-0000A6060000}"/>
    <cellStyle name="계산 7 2 7 2 5 2" xfId="33475" xr:uid="{9F0A63A2-BBAF-411A-AAD0-DC3B1FD167C8}"/>
    <cellStyle name="계산 7 2 7 2 6" xfId="36191" xr:uid="{9A1088AB-9511-48C5-A07D-BB9137FEF8C3}"/>
    <cellStyle name="계산 7 2 7 2 7" xfId="23758" xr:uid="{00000000-0005-0000-0000-000075060000}"/>
    <cellStyle name="계산 7 2 7 3" xfId="9075" xr:uid="{00000000-0005-0000-0000-0000D4110000}"/>
    <cellStyle name="계산 7 2 7 3 2" xfId="28267" xr:uid="{394E0E00-E66C-4DEC-B201-DF4C89284855}"/>
    <cellStyle name="계산 7 2 7 4" xfId="13812" xr:uid="{00000000-0005-0000-0000-0000D5110000}"/>
    <cellStyle name="계산 7 2 7 4 2" xfId="32406" xr:uid="{7B43F6FF-4AA0-47C6-9CD9-E264DD1C14FE}"/>
    <cellStyle name="계산 7 2 7 5" xfId="17195" xr:uid="{00000000-0005-0000-0000-0000D6110000}"/>
    <cellStyle name="계산 7 2 7 5 2" xfId="33277" xr:uid="{68767D52-9BF3-4794-8A2A-A702D5088243}"/>
    <cellStyle name="계산 7 2 7 6" xfId="18887" xr:uid="{00000000-0005-0000-0000-0000A5060000}"/>
    <cellStyle name="계산 7 2 7 6 2" xfId="36007" xr:uid="{4539801B-786C-40CB-BFEF-5DAFF552533E}"/>
    <cellStyle name="계산 7 2 7 7" xfId="38229" xr:uid="{D25D4FB0-7EA0-4355-8C2B-2D6268ED3202}"/>
    <cellStyle name="계산 7 2 7 8" xfId="23834" xr:uid="{00000000-0005-0000-0000-000074060000}"/>
    <cellStyle name="계산 7 2 8" xfId="4046" xr:uid="{00000000-0005-0000-0000-0000D7110000}"/>
    <cellStyle name="계산 7 2 8 2" xfId="5136" xr:uid="{00000000-0005-0000-0000-0000D8110000}"/>
    <cellStyle name="계산 7 2 8 2 2" xfId="10538" xr:uid="{00000000-0005-0000-0000-0000D9110000}"/>
    <cellStyle name="계산 7 2 8 2 2 2" xfId="29730" xr:uid="{3F8321EE-20DF-4C5E-925D-331650FC183F}"/>
    <cellStyle name="계산 7 2 8 2 3" xfId="14401" xr:uid="{00000000-0005-0000-0000-0000DA110000}"/>
    <cellStyle name="계산 7 2 8 2 3 2" xfId="32071" xr:uid="{CBCF2861-8434-45E3-BF26-176A4133F82A}"/>
    <cellStyle name="계산 7 2 8 2 4" xfId="15804" xr:uid="{00000000-0005-0000-0000-0000DB110000}"/>
    <cellStyle name="계산 7 2 8 2 4 2" xfId="31029" xr:uid="{01CC1C83-107D-4CD6-B9D8-21BFC1989163}"/>
    <cellStyle name="계산 7 2 8 2 5" xfId="21988" xr:uid="{00000000-0005-0000-0000-0000A8060000}"/>
    <cellStyle name="계산 7 2 8 2 5 2" xfId="33813" xr:uid="{6C5C0F60-C93A-4386-843E-4EC9EA599455}"/>
    <cellStyle name="계산 7 2 8 2 6" xfId="36473" xr:uid="{5986313C-1A0C-4BE8-861C-C0225BCB7D7A}"/>
    <cellStyle name="계산 7 2 8 2 7" xfId="23087" xr:uid="{00000000-0005-0000-0000-000077060000}"/>
    <cellStyle name="계산 7 2 8 3" xfId="9448" xr:uid="{00000000-0005-0000-0000-0000DC110000}"/>
    <cellStyle name="계산 7 2 8 3 2" xfId="28640" xr:uid="{10DA4791-5899-44DC-A0FC-59655559674B}"/>
    <cellStyle name="계산 7 2 8 4" xfId="11311" xr:uid="{00000000-0005-0000-0000-0000DD110000}"/>
    <cellStyle name="계산 7 2 8 4 2" xfId="25198" xr:uid="{16D3D080-AFDB-4F2C-B214-E18AF937C24B}"/>
    <cellStyle name="계산 7 2 8 5" xfId="15313" xr:uid="{00000000-0005-0000-0000-0000DE110000}"/>
    <cellStyle name="계산 7 2 8 5 2" xfId="26916" xr:uid="{A7C839D3-7A77-4A4C-A89B-C37BBD592AC0}"/>
    <cellStyle name="계산 7 2 8 6" xfId="18526" xr:uid="{00000000-0005-0000-0000-0000A7060000}"/>
    <cellStyle name="계산 7 2 8 6 2" xfId="31345" xr:uid="{2D3AB4E3-2DAE-4D92-898B-416C0C200FB8}"/>
    <cellStyle name="계산 7 2 8 7" xfId="34422" xr:uid="{0176A996-3753-457E-B3E0-84765920CA6A}"/>
    <cellStyle name="계산 7 2 8 8" xfId="24255" xr:uid="{00000000-0005-0000-0000-000076060000}"/>
    <cellStyle name="계산 7 2 9" xfId="4007" xr:uid="{00000000-0005-0000-0000-0000DF110000}"/>
    <cellStyle name="계산 7 2 9 2" xfId="5097" xr:uid="{00000000-0005-0000-0000-0000E0110000}"/>
    <cellStyle name="계산 7 2 9 2 2" xfId="10499" xr:uid="{00000000-0005-0000-0000-0000E1110000}"/>
    <cellStyle name="계산 7 2 9 2 2 2" xfId="29691" xr:uid="{1F6FE29C-448B-4F0D-8D96-C6154226AD46}"/>
    <cellStyle name="계산 7 2 9 2 3" xfId="14806" xr:uid="{00000000-0005-0000-0000-0000E2110000}"/>
    <cellStyle name="계산 7 2 9 2 3 2" xfId="25854" xr:uid="{EFA9A35E-72DC-4597-B020-9EB0BC460F5F}"/>
    <cellStyle name="계산 7 2 9 2 4" xfId="17510" xr:uid="{00000000-0005-0000-0000-0000E3110000}"/>
    <cellStyle name="계산 7 2 9 2 4 2" xfId="30406" xr:uid="{C67CFC21-F760-4D04-9E9F-BEF6C34C894A}"/>
    <cellStyle name="계산 7 2 9 2 5" xfId="22220" xr:uid="{00000000-0005-0000-0000-0000AA060000}"/>
    <cellStyle name="계산 7 2 9 2 5 2" xfId="34330" xr:uid="{DBA0F440-A439-4423-ABDB-F1B835261207}"/>
    <cellStyle name="계산 7 2 9 2 6" xfId="36944" xr:uid="{BEDE4B74-C16F-4A89-93B9-1A00230B6D80}"/>
    <cellStyle name="계산 7 2 9 2 7" xfId="23057" xr:uid="{00000000-0005-0000-0000-000079060000}"/>
    <cellStyle name="계산 7 2 9 3" xfId="9409" xr:uid="{00000000-0005-0000-0000-0000E4110000}"/>
    <cellStyle name="계산 7 2 9 3 2" xfId="28601" xr:uid="{D39BECCB-597E-401F-A58C-B2A82128EDE6}"/>
    <cellStyle name="계산 7 2 9 4" xfId="14411" xr:uid="{00000000-0005-0000-0000-0000E5110000}"/>
    <cellStyle name="계산 7 2 9 4 2" xfId="24894" xr:uid="{72E12073-5D82-46F0-97CD-34A5211A9D60}"/>
    <cellStyle name="계산 7 2 9 5" xfId="14194" xr:uid="{00000000-0005-0000-0000-0000E6110000}"/>
    <cellStyle name="계산 7 2 9 5 2" xfId="32932" xr:uid="{A9F389D0-1A64-4243-81F1-C3DE7B551BC4}"/>
    <cellStyle name="계산 7 2 9 6" xfId="17717" xr:uid="{00000000-0005-0000-0000-0000A9060000}"/>
    <cellStyle name="계산 7 2 9 6 2" xfId="35709" xr:uid="{03836F9C-E56E-4F0D-BA12-84941099F443}"/>
    <cellStyle name="계산 7 2 9 7" xfId="38080" xr:uid="{3F8214E3-7CBD-4183-814E-181F7505A6F4}"/>
    <cellStyle name="계산 7 2 9 8" xfId="23798" xr:uid="{00000000-0005-0000-0000-000078060000}"/>
    <cellStyle name="계산 7 3" xfId="6781" xr:uid="{00000000-0005-0000-0000-0000E7110000}"/>
    <cellStyle name="계산 7 4" xfId="18833" xr:uid="{00000000-0005-0000-0000-000091060000}"/>
    <cellStyle name="계산 8" xfId="1347" xr:uid="{00000000-0005-0000-0000-0000E8110000}"/>
    <cellStyle name="계산 8 2" xfId="1348" xr:uid="{00000000-0005-0000-0000-0000E9110000}"/>
    <cellStyle name="계산 8 2 2" xfId="1349" xr:uid="{00000000-0005-0000-0000-0000EA110000}"/>
    <cellStyle name="계산 8 2 2 10" xfId="4044" xr:uid="{00000000-0005-0000-0000-0000EB110000}"/>
    <cellStyle name="계산 8 2 2 10 2" xfId="5134" xr:uid="{00000000-0005-0000-0000-0000EC110000}"/>
    <cellStyle name="계산 8 2 2 10 2 2" xfId="10536" xr:uid="{00000000-0005-0000-0000-0000ED110000}"/>
    <cellStyle name="계산 8 2 2 10 2 2 2" xfId="29728" xr:uid="{860894F6-E67F-46B1-9E49-D5834D55DB1D}"/>
    <cellStyle name="계산 8 2 2 10 2 3" xfId="14658" xr:uid="{00000000-0005-0000-0000-0000EE110000}"/>
    <cellStyle name="계산 8 2 2 10 2 3 2" xfId="32021" xr:uid="{DC7F44DC-2E02-48C6-8516-4E4C932CA17A}"/>
    <cellStyle name="계산 8 2 2 10 2 4" xfId="15802" xr:uid="{00000000-0005-0000-0000-0000EF110000}"/>
    <cellStyle name="계산 8 2 2 10 2 4 2" xfId="32223" xr:uid="{32854830-AB46-4784-91F5-3DE2E328EC04}"/>
    <cellStyle name="계산 8 2 2 10 2 5" xfId="19111" xr:uid="{00000000-0005-0000-0000-0000AF060000}"/>
    <cellStyle name="계산 8 2 2 10 2 5 2" xfId="33924" xr:uid="{8DB5A14B-E6E9-4877-9AB1-493E7E1EE4B9}"/>
    <cellStyle name="계산 8 2 2 10 2 6" xfId="36584" xr:uid="{2A5C6851-57E1-4AE0-AB6D-A7D6CE7A5B9D}"/>
    <cellStyle name="계산 8 2 2 10 2 7" xfId="23085" xr:uid="{00000000-0005-0000-0000-00007E060000}"/>
    <cellStyle name="계산 8 2 2 10 3" xfId="9446" xr:uid="{00000000-0005-0000-0000-0000F0110000}"/>
    <cellStyle name="계산 8 2 2 10 3 2" xfId="28638" xr:uid="{87DC90A3-F23A-4A10-8F1A-4ED873421F06}"/>
    <cellStyle name="계산 8 2 2 10 4" xfId="14975" xr:uid="{00000000-0005-0000-0000-0000F1110000}"/>
    <cellStyle name="계산 8 2 2 10 4 2" xfId="26764" xr:uid="{0FF6A09D-FDA8-4146-AD47-98E32266B4E5}"/>
    <cellStyle name="계산 8 2 2 10 5" xfId="15311" xr:uid="{00000000-0005-0000-0000-0000F2110000}"/>
    <cellStyle name="계산 8 2 2 10 5 2" xfId="32018" xr:uid="{2D89FB05-24F3-4971-9850-40D5D1C5392E}"/>
    <cellStyle name="계산 8 2 2 10 6" xfId="20821" xr:uid="{00000000-0005-0000-0000-0000AE060000}"/>
    <cellStyle name="계산 8 2 2 10 6 2" xfId="31125" xr:uid="{6BEF1F45-5BF1-4BC9-B844-70CDD7BF0604}"/>
    <cellStyle name="계산 8 2 2 10 7" xfId="34011" xr:uid="{4744C976-6820-4366-A583-87039B5FA5CE}"/>
    <cellStyle name="계산 8 2 2 10 8" xfId="22425" xr:uid="{00000000-0005-0000-0000-00007D060000}"/>
    <cellStyle name="계산 8 2 2 11" xfId="3985" xr:uid="{00000000-0005-0000-0000-0000F3110000}"/>
    <cellStyle name="계산 8 2 2 11 2" xfId="5075" xr:uid="{00000000-0005-0000-0000-0000F4110000}"/>
    <cellStyle name="계산 8 2 2 11 2 2" xfId="10477" xr:uid="{00000000-0005-0000-0000-0000F5110000}"/>
    <cellStyle name="계산 8 2 2 11 2 2 2" xfId="29669" xr:uid="{AC2C2A9B-61A1-45A5-8C1E-30253C24C409}"/>
    <cellStyle name="계산 8 2 2 11 2 3" xfId="14142" xr:uid="{00000000-0005-0000-0000-0000F6110000}"/>
    <cellStyle name="계산 8 2 2 11 2 3 2" xfId="26442" xr:uid="{7F430A41-392B-4178-A381-12208508F16D}"/>
    <cellStyle name="계산 8 2 2 11 2 4" xfId="15761" xr:uid="{00000000-0005-0000-0000-0000F7110000}"/>
    <cellStyle name="계산 8 2 2 11 2 4 2" xfId="30542" xr:uid="{86F94160-0359-4C6A-BA24-065D4D7B08DE}"/>
    <cellStyle name="계산 8 2 2 11 2 5" xfId="21986" xr:uid="{00000000-0005-0000-0000-0000B1060000}"/>
    <cellStyle name="계산 8 2 2 11 2 5 2" xfId="34917" xr:uid="{2B5D572A-DCEA-4E63-BD88-FAD7105A00E8}"/>
    <cellStyle name="계산 8 2 2 11 2 6" xfId="37455" xr:uid="{8EC8A301-E73D-4A1A-8A8A-53AA6169D97A}"/>
    <cellStyle name="계산 8 2 2 11 2 7" xfId="23035" xr:uid="{00000000-0005-0000-0000-000080060000}"/>
    <cellStyle name="계산 8 2 2 11 3" xfId="9387" xr:uid="{00000000-0005-0000-0000-0000F8110000}"/>
    <cellStyle name="계산 8 2 2 11 3 2" xfId="28579" xr:uid="{174F7610-003C-45BA-A7FF-B863F2F2ED3F}"/>
    <cellStyle name="계산 8 2 2 11 4" xfId="12650" xr:uid="{00000000-0005-0000-0000-0000F9110000}"/>
    <cellStyle name="계산 8 2 2 11 4 2" xfId="25890" xr:uid="{AF815494-014B-4503-A066-5ABB9D7FA933}"/>
    <cellStyle name="계산 8 2 2 11 5" xfId="17075" xr:uid="{00000000-0005-0000-0000-0000FA110000}"/>
    <cellStyle name="계산 8 2 2 11 5 2" xfId="33289" xr:uid="{97CDC039-9B04-46C8-AED5-C3A3C89488F9}"/>
    <cellStyle name="계산 8 2 2 11 6" xfId="22254" xr:uid="{00000000-0005-0000-0000-0000B0060000}"/>
    <cellStyle name="계산 8 2 2 11 6 2" xfId="36019" xr:uid="{9FD974F7-704A-4B0F-B126-043A4F107B25}"/>
    <cellStyle name="계산 8 2 2 11 7" xfId="38241" xr:uid="{550BE321-42A0-408A-8E00-833F5320131B}"/>
    <cellStyle name="계산 8 2 2 11 8" xfId="24626" xr:uid="{00000000-0005-0000-0000-00007F060000}"/>
    <cellStyle name="계산 8 2 2 12" xfId="4370" xr:uid="{00000000-0005-0000-0000-0000FB110000}"/>
    <cellStyle name="계산 8 2 2 12 2" xfId="9772" xr:uid="{00000000-0005-0000-0000-0000FC110000}"/>
    <cellStyle name="계산 8 2 2 12 2 2" xfId="28964" xr:uid="{9A0BA549-D155-4F05-B133-6ACC1ED6F03D}"/>
    <cellStyle name="계산 8 2 2 12 3" xfId="11727" xr:uid="{00000000-0005-0000-0000-0000FD110000}"/>
    <cellStyle name="계산 8 2 2 12 3 2" xfId="25617" xr:uid="{16079A0E-21B5-4EAA-BFEC-E5FC41E9417A}"/>
    <cellStyle name="계산 8 2 2 12 4" xfId="15565" xr:uid="{00000000-0005-0000-0000-0000FE110000}"/>
    <cellStyle name="계산 8 2 2 12 4 2" xfId="24962" xr:uid="{3448F246-D101-4BBC-BECF-A81433518195}"/>
    <cellStyle name="계산 8 2 2 12 5" xfId="21673" xr:uid="{00000000-0005-0000-0000-0000B2060000}"/>
    <cellStyle name="계산 8 2 2 12 5 2" xfId="33785" xr:uid="{C00F5F86-5A62-49DC-BD9F-BD8071BA5AF7}"/>
    <cellStyle name="계산 8 2 2 12 6" xfId="36445" xr:uid="{132BD6C6-294A-4BA1-91F1-94D28EF73BDC}"/>
    <cellStyle name="계산 8 2 2 12 7" xfId="24012" xr:uid="{00000000-0005-0000-0000-000081060000}"/>
    <cellStyle name="계산 8 2 2 13" xfId="6785" xr:uid="{00000000-0005-0000-0000-0000FF110000}"/>
    <cellStyle name="계산 8 2 2 14" xfId="12220" xr:uid="{00000000-0005-0000-0000-000000120000}"/>
    <cellStyle name="계산 8 2 2 15" xfId="15180" xr:uid="{00000000-0005-0000-0000-000001120000}"/>
    <cellStyle name="계산 8 2 2 16" xfId="18789" xr:uid="{00000000-0005-0000-0000-0000AD060000}"/>
    <cellStyle name="계산 8 2 2 17" xfId="21780" xr:uid="{00000000-0005-0000-0000-00007C060000}"/>
    <cellStyle name="계산 8 2 2 2" xfId="2584" xr:uid="{00000000-0005-0000-0000-000002120000}"/>
    <cellStyle name="계산 8 2 2 2 10" xfId="24482" xr:uid="{00000000-0005-0000-0000-000082060000}"/>
    <cellStyle name="계산 8 2 2 2 2" xfId="3059" xr:uid="{00000000-0005-0000-0000-000003120000}"/>
    <cellStyle name="계산 8 2 2 2 2 2" xfId="8461" xr:uid="{00000000-0005-0000-0000-000004120000}"/>
    <cellStyle name="계산 8 2 2 2 2 2 2" xfId="27653" xr:uid="{EF46665F-67C6-48A7-BDEF-DF9862A52561}"/>
    <cellStyle name="계산 8 2 2 2 2 3" xfId="14647" xr:uid="{00000000-0005-0000-0000-000005120000}"/>
    <cellStyle name="계산 8 2 2 2 2 3 2" xfId="31849" xr:uid="{3EB3020D-E2BA-4F2E-8439-335C489C7728}"/>
    <cellStyle name="계산 8 2 2 2 2 4" xfId="14223" xr:uid="{00000000-0005-0000-0000-000006120000}"/>
    <cellStyle name="계산 8 2 2 2 2 4 2" xfId="33595" xr:uid="{9ED289B9-24AD-4F51-8CDA-05406971A072}"/>
    <cellStyle name="계산 8 2 2 2 2 5" xfId="18176" xr:uid="{00000000-0005-0000-0000-0000B4060000}"/>
    <cellStyle name="계산 8 2 2 2 2 5 2" xfId="36286" xr:uid="{D0D0F2B5-CDE2-4068-B0C8-9AA98E4919B1}"/>
    <cellStyle name="계산 8 2 2 2 2 6" xfId="38359" xr:uid="{12091C06-D4B8-417A-90A3-421B7C53C32C}"/>
    <cellStyle name="계산 8 2 2 2 2 7" xfId="23826" xr:uid="{00000000-0005-0000-0000-000083060000}"/>
    <cellStyle name="계산 8 2 2 2 3" xfId="2716" xr:uid="{00000000-0005-0000-0000-000007120000}"/>
    <cellStyle name="계산 8 2 2 2 3 2" xfId="8118" xr:uid="{00000000-0005-0000-0000-000008120000}"/>
    <cellStyle name="계산 8 2 2 2 3 2 2" xfId="27310" xr:uid="{4151D5F6-9252-4C72-A6EE-400E71122AAC}"/>
    <cellStyle name="계산 8 2 2 2 3 3" xfId="12724" xr:uid="{00000000-0005-0000-0000-000009120000}"/>
    <cellStyle name="계산 8 2 2 2 3 3 2" xfId="30585" xr:uid="{2A0D96E1-4022-4F3B-A71B-33FB278FAA99}"/>
    <cellStyle name="계산 8 2 2 2 3 4" xfId="13251" xr:uid="{00000000-0005-0000-0000-00000A120000}"/>
    <cellStyle name="계산 8 2 2 2 3 4 2" xfId="33681" xr:uid="{ED36677C-E034-4DEA-A86E-55594A19FFB3}"/>
    <cellStyle name="계산 8 2 2 2 3 5" xfId="20898" xr:uid="{00000000-0005-0000-0000-0000B5060000}"/>
    <cellStyle name="계산 8 2 2 2 3 5 2" xfId="36372" xr:uid="{E91BA89D-7F13-46C8-B716-6E5B4DF777DE}"/>
    <cellStyle name="계산 8 2 2 2 3 6" xfId="38444" xr:uid="{1A7B4379-5F98-4118-986E-EC4D8F0A49AE}"/>
    <cellStyle name="계산 8 2 2 2 3 7" xfId="24389" xr:uid="{00000000-0005-0000-0000-000084060000}"/>
    <cellStyle name="계산 8 2 2 2 4" xfId="3409" xr:uid="{00000000-0005-0000-0000-00000B120000}"/>
    <cellStyle name="계산 8 2 2 2 4 2" xfId="8811" xr:uid="{00000000-0005-0000-0000-00000C120000}"/>
    <cellStyle name="계산 8 2 2 2 4 2 2" xfId="28003" xr:uid="{9C081182-DD86-4790-8093-5CCC53839326}"/>
    <cellStyle name="계산 8 2 2 2 4 3" xfId="12098" xr:uid="{00000000-0005-0000-0000-00000D120000}"/>
    <cellStyle name="계산 8 2 2 2 4 3 2" xfId="30434" xr:uid="{8F0C45BE-A2B5-4D06-A4F3-42D833C49D8E}"/>
    <cellStyle name="계산 8 2 2 2 4 4" xfId="13142" xr:uid="{00000000-0005-0000-0000-00000E120000}"/>
    <cellStyle name="계산 8 2 2 2 4 4 2" xfId="34171" xr:uid="{D6925445-7C0F-4B88-A947-D6F47BC2E917}"/>
    <cellStyle name="계산 8 2 2 2 4 5" xfId="18218" xr:uid="{00000000-0005-0000-0000-0000B6060000}"/>
    <cellStyle name="계산 8 2 2 2 4 5 2" xfId="36785" xr:uid="{3CA4C994-4780-48F5-8982-D1E600566B59}"/>
    <cellStyle name="계산 8 2 2 2 4 6" xfId="38616" xr:uid="{0DAC16D1-2F5B-471E-9C29-3C9C3910360C}"/>
    <cellStyle name="계산 8 2 2 2 4 7" xfId="21620" xr:uid="{00000000-0005-0000-0000-000085060000}"/>
    <cellStyle name="계산 8 2 2 2 5" xfId="7986" xr:uid="{00000000-0005-0000-0000-00000F120000}"/>
    <cellStyle name="계산 8 2 2 2 5 2" xfId="27178" xr:uid="{118A297D-66B8-49F6-A15E-CC58AC4E031A}"/>
    <cellStyle name="계산 8 2 2 2 6" xfId="14504" xr:uid="{00000000-0005-0000-0000-000010120000}"/>
    <cellStyle name="계산 8 2 2 2 6 2" xfId="31681" xr:uid="{E20381CB-1126-4703-A92F-333A869F643D}"/>
    <cellStyle name="계산 8 2 2 2 7" xfId="17190" xr:uid="{00000000-0005-0000-0000-000011120000}"/>
    <cellStyle name="계산 8 2 2 2 7 2" xfId="26844" xr:uid="{179D98A2-9E81-4B6F-9734-EBFEFDCF3236}"/>
    <cellStyle name="계산 8 2 2 2 8" xfId="18073" xr:uid="{00000000-0005-0000-0000-0000B3060000}"/>
    <cellStyle name="계산 8 2 2 2 8 2" xfId="30864" xr:uid="{2F328A91-E3EE-4356-88BF-06E27D18C24E}"/>
    <cellStyle name="계산 8 2 2 2 9" xfId="33169" xr:uid="{D856D5C9-0E84-4352-B6AB-6D6BC2CC8687}"/>
    <cellStyle name="계산 8 2 2 3" xfId="3086" xr:uid="{00000000-0005-0000-0000-000012120000}"/>
    <cellStyle name="계산 8 2 2 3 2" xfId="3199" xr:uid="{00000000-0005-0000-0000-000013120000}"/>
    <cellStyle name="계산 8 2 2 3 2 2" xfId="8601" xr:uid="{00000000-0005-0000-0000-000014120000}"/>
    <cellStyle name="계산 8 2 2 3 2 2 2" xfId="27793" xr:uid="{47719DED-28D8-43AD-8C4C-7FAA7D054CD8}"/>
    <cellStyle name="계산 8 2 2 3 2 3" xfId="14513" xr:uid="{00000000-0005-0000-0000-000015120000}"/>
    <cellStyle name="계산 8 2 2 3 2 3 2" xfId="25194" xr:uid="{3A33E9D5-C703-4B19-88CC-E896EA3E5502}"/>
    <cellStyle name="계산 8 2 2 3 2 4" xfId="11446" xr:uid="{00000000-0005-0000-0000-000016120000}"/>
    <cellStyle name="계산 8 2 2 3 2 4 2" xfId="25093" xr:uid="{58D87682-62E7-4000-852F-7ED556A98631}"/>
    <cellStyle name="계산 8 2 2 3 2 5" xfId="18522" xr:uid="{00000000-0005-0000-0000-0000B8060000}"/>
    <cellStyle name="계산 8 2 2 3 2 5 2" xfId="26598" xr:uid="{71E512E3-54FC-45F8-A99B-4F949BD044C3}"/>
    <cellStyle name="계산 8 2 2 3 2 6" xfId="35031" xr:uid="{6DE809E8-FCF6-4DC2-A466-0A86C0B80387}"/>
    <cellStyle name="계산 8 2 2 3 2 7" xfId="24259" xr:uid="{00000000-0005-0000-0000-000087060000}"/>
    <cellStyle name="계산 8 2 2 3 3" xfId="3436" xr:uid="{00000000-0005-0000-0000-000017120000}"/>
    <cellStyle name="계산 8 2 2 3 3 2" xfId="8838" xr:uid="{00000000-0005-0000-0000-000018120000}"/>
    <cellStyle name="계산 8 2 2 3 3 2 2" xfId="28030" xr:uid="{CB79636D-4516-41DD-9B3F-2C403DDDBDE6}"/>
    <cellStyle name="계산 8 2 2 3 3 3" xfId="14735" xr:uid="{00000000-0005-0000-0000-000019120000}"/>
    <cellStyle name="계산 8 2 2 3 3 3 2" xfId="31603" xr:uid="{DD27A773-8E30-42B2-9C7A-755A0ECC8DC1}"/>
    <cellStyle name="계산 8 2 2 3 3 4" xfId="15251" xr:uid="{00000000-0005-0000-0000-00001A120000}"/>
    <cellStyle name="계산 8 2 2 3 3 4 2" xfId="35315" xr:uid="{06A8A2D2-10E9-4E97-B09E-4BA20A7852BE}"/>
    <cellStyle name="계산 8 2 2 3 3 5" xfId="19578" xr:uid="{00000000-0005-0000-0000-0000B9060000}"/>
    <cellStyle name="계산 8 2 2 3 3 5 2" xfId="37793" xr:uid="{8DECA385-ED21-4716-81AB-0D2EDEE90E3D}"/>
    <cellStyle name="계산 8 2 2 3 3 6" xfId="39186" xr:uid="{6459C16A-73DA-4356-9EBB-16175234987E}"/>
    <cellStyle name="계산 8 2 2 3 3 7" xfId="24429" xr:uid="{00000000-0005-0000-0000-000088060000}"/>
    <cellStyle name="계산 8 2 2 3 4" xfId="8488" xr:uid="{00000000-0005-0000-0000-00001B120000}"/>
    <cellStyle name="계산 8 2 2 3 4 2" xfId="27680" xr:uid="{E2EBB6BF-3C9B-4F91-AA19-4B929ADCAB72}"/>
    <cellStyle name="계산 8 2 2 3 5" xfId="10845" xr:uid="{00000000-0005-0000-0000-00001C120000}"/>
    <cellStyle name="계산 8 2 2 3 5 2" xfId="30899" xr:uid="{2FF2E982-4532-4A8A-A1DD-B91DC8DC453A}"/>
    <cellStyle name="계산 8 2 2 3 6" xfId="13879" xr:uid="{00000000-0005-0000-0000-00001D120000}"/>
    <cellStyle name="계산 8 2 2 3 6 2" xfId="33596" xr:uid="{76503C68-548F-46DE-92C8-F242A0902A87}"/>
    <cellStyle name="계산 8 2 2 3 7" xfId="20618" xr:uid="{00000000-0005-0000-0000-0000B7060000}"/>
    <cellStyle name="계산 8 2 2 3 7 2" xfId="36287" xr:uid="{3C14FF6D-44A1-45BD-BCBB-EC1E53B34704}"/>
    <cellStyle name="계산 8 2 2 3 8" xfId="38360" xr:uid="{EB60EC06-3248-40FF-8E9B-819E77D73B1A}"/>
    <cellStyle name="계산 8 2 2 3 9" xfId="23509" xr:uid="{00000000-0005-0000-0000-000086060000}"/>
    <cellStyle name="계산 8 2 2 4" xfId="2836" xr:uid="{00000000-0005-0000-0000-00001E120000}"/>
    <cellStyle name="계산 8 2 2 4 2" xfId="4615" xr:uid="{00000000-0005-0000-0000-00001F120000}"/>
    <cellStyle name="계산 8 2 2 4 2 2" xfId="10017" xr:uid="{00000000-0005-0000-0000-000020120000}"/>
    <cellStyle name="계산 8 2 2 4 2 2 2" xfId="29209" xr:uid="{6EEE7B9A-ACD3-4017-8376-115022C648A5}"/>
    <cellStyle name="계산 8 2 2 4 2 3" xfId="10960" xr:uid="{00000000-0005-0000-0000-000021120000}"/>
    <cellStyle name="계산 8 2 2 4 2 3 2" xfId="31038" xr:uid="{4B381455-1541-4FB8-8CB8-E106A1407553}"/>
    <cellStyle name="계산 8 2 2 4 2 4" xfId="16443" xr:uid="{00000000-0005-0000-0000-000022120000}"/>
    <cellStyle name="계산 8 2 2 4 2 4 2" xfId="25333" xr:uid="{E48C601A-971A-4B97-A143-170DB0CC0AF0}"/>
    <cellStyle name="계산 8 2 2 4 2 5" xfId="18394" xr:uid="{00000000-0005-0000-0000-0000BB060000}"/>
    <cellStyle name="계산 8 2 2 4 2 5 2" xfId="32885" xr:uid="{63EE4E47-3A44-4E02-AD0A-8EC13FC1CE44}"/>
    <cellStyle name="계산 8 2 2 4 2 6" xfId="35677" xr:uid="{472FCDCC-38C7-468F-8A3F-C49F3C1608A7}"/>
    <cellStyle name="계산 8 2 2 4 2 7" xfId="24336" xr:uid="{00000000-0005-0000-0000-00008A060000}"/>
    <cellStyle name="계산 8 2 2 4 3" xfId="8238" xr:uid="{00000000-0005-0000-0000-000023120000}"/>
    <cellStyle name="계산 8 2 2 4 3 2" xfId="27430" xr:uid="{0D9D2420-2742-41EE-A6DC-373C16385ECA}"/>
    <cellStyle name="계산 8 2 2 4 4" xfId="12740" xr:uid="{00000000-0005-0000-0000-000024120000}"/>
    <cellStyle name="계산 8 2 2 4 4 2" xfId="32592" xr:uid="{BADC1F76-DE35-4D81-B422-F88FA5920203}"/>
    <cellStyle name="계산 8 2 2 4 5" xfId="16403" xr:uid="{00000000-0005-0000-0000-000025120000}"/>
    <cellStyle name="계산 8 2 2 4 5 2" xfId="35207" xr:uid="{4860D90F-5E3D-4B67-A32E-F168441CDBB2}"/>
    <cellStyle name="계산 8 2 2 4 6" xfId="19475" xr:uid="{00000000-0005-0000-0000-0000BA060000}"/>
    <cellStyle name="계산 8 2 2 4 6 2" xfId="37685" xr:uid="{715BE161-E9E6-45D0-87AE-EC14711818B1}"/>
    <cellStyle name="계산 8 2 2 4 7" xfId="39078" xr:uid="{EA07DFCA-63DC-4FB2-928B-5061A5B0DAE7}"/>
    <cellStyle name="계산 8 2 2 4 8" xfId="24043" xr:uid="{00000000-0005-0000-0000-000089060000}"/>
    <cellStyle name="계산 8 2 2 5" xfId="2553" xr:uid="{00000000-0005-0000-0000-000026120000}"/>
    <cellStyle name="계산 8 2 2 5 2" xfId="4656" xr:uid="{00000000-0005-0000-0000-000027120000}"/>
    <cellStyle name="계산 8 2 2 5 2 2" xfId="10058" xr:uid="{00000000-0005-0000-0000-000028120000}"/>
    <cellStyle name="계산 8 2 2 5 2 2 2" xfId="29250" xr:uid="{4C6D4F9E-3D74-4CED-839B-0D96515D3FA5}"/>
    <cellStyle name="계산 8 2 2 5 2 3" xfId="14082" xr:uid="{00000000-0005-0000-0000-000029120000}"/>
    <cellStyle name="계산 8 2 2 5 2 3 2" xfId="31263" xr:uid="{772B405C-BD0C-4100-B1AC-0562A05A4A76}"/>
    <cellStyle name="계산 8 2 2 5 2 4" xfId="15587" xr:uid="{00000000-0005-0000-0000-00002A120000}"/>
    <cellStyle name="계산 8 2 2 5 2 4 2" xfId="25968" xr:uid="{36DE3A73-5488-419A-9661-CC4BE2AB00A8}"/>
    <cellStyle name="계산 8 2 2 5 2 5" xfId="18004" xr:uid="{00000000-0005-0000-0000-0000BD060000}"/>
    <cellStyle name="계산 8 2 2 5 2 5 2" xfId="34933" xr:uid="{E327CB8A-C1BC-4B1B-A3CA-4C6521244BED}"/>
    <cellStyle name="계산 8 2 2 5 2 6" xfId="37471" xr:uid="{2A5EF8D7-D271-420B-941F-039717944124}"/>
    <cellStyle name="계산 8 2 2 5 2 7" xfId="24551" xr:uid="{00000000-0005-0000-0000-00008C060000}"/>
    <cellStyle name="계산 8 2 2 5 3" xfId="7955" xr:uid="{00000000-0005-0000-0000-00002B120000}"/>
    <cellStyle name="계산 8 2 2 5 3 2" xfId="27147" xr:uid="{061025B4-54D4-465D-BE7F-6D94B6390556}"/>
    <cellStyle name="계산 8 2 2 5 4" xfId="14638" xr:uid="{00000000-0005-0000-0000-00002C120000}"/>
    <cellStyle name="계산 8 2 2 5 4 2" xfId="30673" xr:uid="{A4AE7852-91BC-48D5-81BF-CAA20B34BFEF}"/>
    <cellStyle name="계산 8 2 2 5 5" xfId="16423" xr:uid="{00000000-0005-0000-0000-00002D120000}"/>
    <cellStyle name="계산 8 2 2 5 5 2" xfId="31190" xr:uid="{36306338-0AE1-4DE3-966B-21A563E52EB2}"/>
    <cellStyle name="계산 8 2 2 5 6" xfId="18111" xr:uid="{00000000-0005-0000-0000-0000BC060000}"/>
    <cellStyle name="계산 8 2 2 5 6 2" xfId="34469" xr:uid="{BFBD05FD-5D8A-4C71-91E5-BDF68510E400}"/>
    <cellStyle name="계산 8 2 2 5 7" xfId="37039" xr:uid="{3DCD7933-6473-4E7E-BF2B-8A3E89871525}"/>
    <cellStyle name="계산 8 2 2 5 8" xfId="24469" xr:uid="{00000000-0005-0000-0000-00008B060000}"/>
    <cellStyle name="계산 8 2 2 6" xfId="3647" xr:uid="{00000000-0005-0000-0000-00002E120000}"/>
    <cellStyle name="계산 8 2 2 6 2" xfId="4597" xr:uid="{00000000-0005-0000-0000-00002F120000}"/>
    <cellStyle name="계산 8 2 2 6 2 2" xfId="9999" xr:uid="{00000000-0005-0000-0000-000030120000}"/>
    <cellStyle name="계산 8 2 2 6 2 2 2" xfId="29191" xr:uid="{CA57A85B-CD7B-4BD5-96BC-0C311879B7DD}"/>
    <cellStyle name="계산 8 2 2 6 2 3" xfId="14609" xr:uid="{00000000-0005-0000-0000-000031120000}"/>
    <cellStyle name="계산 8 2 2 6 2 3 2" xfId="25596" xr:uid="{EC85C1D8-456A-4AC9-9DAD-36E4DF60BC9C}"/>
    <cellStyle name="계산 8 2 2 6 2 4" xfId="17029" xr:uid="{00000000-0005-0000-0000-000032120000}"/>
    <cellStyle name="계산 8 2 2 6 2 4 2" xfId="30162" xr:uid="{C341F9BD-4A5C-48C3-B942-B1D923E4BDAA}"/>
    <cellStyle name="계산 8 2 2 6 2 5" xfId="22060" xr:uid="{00000000-0005-0000-0000-0000BF060000}"/>
    <cellStyle name="계산 8 2 2 6 2 5 2" xfId="35142" xr:uid="{C4B1662D-9417-4C25-A48B-C392D10623BE}"/>
    <cellStyle name="계산 8 2 2 6 2 6" xfId="37620" xr:uid="{1553EA59-4D8B-402B-AB4D-19AD509D74A6}"/>
    <cellStyle name="계산 8 2 2 6 2 7" xfId="24028" xr:uid="{00000000-0005-0000-0000-00008E060000}"/>
    <cellStyle name="계산 8 2 2 6 3" xfId="9049" xr:uid="{00000000-0005-0000-0000-000033120000}"/>
    <cellStyle name="계산 8 2 2 6 3 2" xfId="28241" xr:uid="{C3C953B5-B93B-4798-86BF-8C23DC49E4DC}"/>
    <cellStyle name="계산 8 2 2 6 4" xfId="12441" xr:uid="{00000000-0005-0000-0000-000034120000}"/>
    <cellStyle name="계산 8 2 2 6 4 2" xfId="26928" xr:uid="{86F93E20-63C1-4D11-BABC-600AA25084AF}"/>
    <cellStyle name="계산 8 2 2 6 5" xfId="17076" xr:uid="{00000000-0005-0000-0000-000035120000}"/>
    <cellStyle name="계산 8 2 2 6 5 2" xfId="32820" xr:uid="{5747A247-7986-49C3-B96D-4AD44D87ADCA}"/>
    <cellStyle name="계산 8 2 2 6 6" xfId="20971" xr:uid="{00000000-0005-0000-0000-0000BE060000}"/>
    <cellStyle name="계산 8 2 2 6 6 2" xfId="35612" xr:uid="{3152E689-4353-4BFE-BDC5-5B535FB55F4F}"/>
    <cellStyle name="계산 8 2 2 6 7" xfId="38033" xr:uid="{0B4EF44A-0B6E-45B0-B0C3-590D951B2DD0}"/>
    <cellStyle name="계산 8 2 2 6 8" xfId="23828" xr:uid="{00000000-0005-0000-0000-00008D060000}"/>
    <cellStyle name="계산 8 2 2 7" xfId="3674" xr:uid="{00000000-0005-0000-0000-000036120000}"/>
    <cellStyle name="계산 8 2 2 7 2" xfId="4666" xr:uid="{00000000-0005-0000-0000-000037120000}"/>
    <cellStyle name="계산 8 2 2 7 2 2" xfId="10068" xr:uid="{00000000-0005-0000-0000-000038120000}"/>
    <cellStyle name="계산 8 2 2 7 2 2 2" xfId="29260" xr:uid="{D6373256-CD0B-4124-916D-EF380EA81BE9}"/>
    <cellStyle name="계산 8 2 2 7 2 3" xfId="12855" xr:uid="{00000000-0005-0000-0000-000039120000}"/>
    <cellStyle name="계산 8 2 2 7 2 3 2" xfId="30001" xr:uid="{B0AE8735-6A77-4A9E-AFCD-A44A1469974F}"/>
    <cellStyle name="계산 8 2 2 7 2 4" xfId="16387" xr:uid="{00000000-0005-0000-0000-00003A120000}"/>
    <cellStyle name="계산 8 2 2 7 2 4 2" xfId="31440" xr:uid="{33D7C89A-DF21-49C2-A3AA-121F58AB8014}"/>
    <cellStyle name="계산 8 2 2 7 2 5" xfId="18396" xr:uid="{00000000-0005-0000-0000-0000C1060000}"/>
    <cellStyle name="계산 8 2 2 7 2 5 2" xfId="32883" xr:uid="{6876401B-31E4-4B4B-8A05-E9DBAEF8CF74}"/>
    <cellStyle name="계산 8 2 2 7 2 6" xfId="35675" xr:uid="{9174B0A4-7C89-45F3-A360-15529D592FC7}"/>
    <cellStyle name="계산 8 2 2 7 2 7" xfId="24334" xr:uid="{00000000-0005-0000-0000-000090060000}"/>
    <cellStyle name="계산 8 2 2 7 3" xfId="9076" xr:uid="{00000000-0005-0000-0000-00003B120000}"/>
    <cellStyle name="계산 8 2 2 7 3 2" xfId="28268" xr:uid="{E3001030-EC99-489F-8E4B-7E88826B7C64}"/>
    <cellStyle name="계산 8 2 2 7 4" xfId="12442" xr:uid="{00000000-0005-0000-0000-00003C120000}"/>
    <cellStyle name="계산 8 2 2 7 4 2" xfId="25887" xr:uid="{9DCEEB98-4043-49DE-81EE-5ED95AD78839}"/>
    <cellStyle name="계산 8 2 2 7 5" xfId="16602" xr:uid="{00000000-0005-0000-0000-00003D120000}"/>
    <cellStyle name="계산 8 2 2 7 5 2" xfId="32819" xr:uid="{5E1EF75D-0715-433A-8748-81E0C116730D}"/>
    <cellStyle name="계산 8 2 2 7 6" xfId="22252" xr:uid="{00000000-0005-0000-0000-0000C0060000}"/>
    <cellStyle name="계산 8 2 2 7 6 2" xfId="35611" xr:uid="{72DB396A-D7AF-4005-961C-1376B77032F9}"/>
    <cellStyle name="계산 8 2 2 7 7" xfId="38032" xr:uid="{658619B3-61EE-4598-AB92-F8675D0DC9A6}"/>
    <cellStyle name="계산 8 2 2 7 8" xfId="23706" xr:uid="{00000000-0005-0000-0000-00008F060000}"/>
    <cellStyle name="계산 8 2 2 8" xfId="4048" xr:uid="{00000000-0005-0000-0000-00003E120000}"/>
    <cellStyle name="계산 8 2 2 8 2" xfId="5138" xr:uid="{00000000-0005-0000-0000-00003F120000}"/>
    <cellStyle name="계산 8 2 2 8 2 2" xfId="10540" xr:uid="{00000000-0005-0000-0000-000040120000}"/>
    <cellStyle name="계산 8 2 2 8 2 2 2" xfId="29732" xr:uid="{172355E0-3F5F-4D6B-892F-84D0C8B07144}"/>
    <cellStyle name="계산 8 2 2 8 2 3" xfId="14619" xr:uid="{00000000-0005-0000-0000-000041120000}"/>
    <cellStyle name="계산 8 2 2 8 2 3 2" xfId="25549" xr:uid="{07323BBC-6585-41A3-9454-D63FCD6293FA}"/>
    <cellStyle name="계산 8 2 2 8 2 4" xfId="15806" xr:uid="{00000000-0005-0000-0000-000042120000}"/>
    <cellStyle name="계산 8 2 2 8 2 4 2" xfId="25881" xr:uid="{7E4398F8-A7D7-4464-B3D4-D1D34E052339}"/>
    <cellStyle name="계산 8 2 2 8 2 5" xfId="22183" xr:uid="{00000000-0005-0000-0000-0000C3060000}"/>
    <cellStyle name="계산 8 2 2 8 2 5 2" xfId="32742" xr:uid="{54011749-9873-463A-9562-AAE174944541}"/>
    <cellStyle name="계산 8 2 2 8 2 6" xfId="35534" xr:uid="{35754E04-8610-4AF1-8805-55BA8E90EFEC}"/>
    <cellStyle name="계산 8 2 2 8 2 7" xfId="23089" xr:uid="{00000000-0005-0000-0000-000092060000}"/>
    <cellStyle name="계산 8 2 2 8 3" xfId="9450" xr:uid="{00000000-0005-0000-0000-000043120000}"/>
    <cellStyle name="계산 8 2 2 8 3 2" xfId="28642" xr:uid="{CD808466-7BF4-4B32-841F-FEBB2759F277}"/>
    <cellStyle name="계산 8 2 2 8 4" xfId="11085" xr:uid="{00000000-0005-0000-0000-000044120000}"/>
    <cellStyle name="계산 8 2 2 8 4 2" xfId="31401" xr:uid="{97C99FDE-F78F-4634-8902-D273D122D8D9}"/>
    <cellStyle name="계산 8 2 2 8 5" xfId="15315" xr:uid="{00000000-0005-0000-0000-000045120000}"/>
    <cellStyle name="계산 8 2 2 8 5 2" xfId="25295" xr:uid="{1EC118E5-32DA-4CAF-AD85-E22AD0C1794F}"/>
    <cellStyle name="계산 8 2 2 8 6" xfId="22162" xr:uid="{00000000-0005-0000-0000-0000C2060000}"/>
    <cellStyle name="계산 8 2 2 8 6 2" xfId="32295" xr:uid="{BBF2F6CC-9CF6-4653-BFF6-A1980E5113E8}"/>
    <cellStyle name="계산 8 2 2 8 7" xfId="33974" xr:uid="{7210DA10-9619-42A9-B2D0-E9A6BA064953}"/>
    <cellStyle name="계산 8 2 2 8 8" xfId="23587" xr:uid="{00000000-0005-0000-0000-000091060000}"/>
    <cellStyle name="계산 8 2 2 9" xfId="4006" xr:uid="{00000000-0005-0000-0000-000046120000}"/>
    <cellStyle name="계산 8 2 2 9 2" xfId="5096" xr:uid="{00000000-0005-0000-0000-000047120000}"/>
    <cellStyle name="계산 8 2 2 9 2 2" xfId="10498" xr:uid="{00000000-0005-0000-0000-000048120000}"/>
    <cellStyle name="계산 8 2 2 9 2 2 2" xfId="29690" xr:uid="{3BADA777-4667-41A5-B3C7-8D4F4285E13B}"/>
    <cellStyle name="계산 8 2 2 9 2 3" xfId="14265" xr:uid="{00000000-0005-0000-0000-000049120000}"/>
    <cellStyle name="계산 8 2 2 9 2 3 2" xfId="26895" xr:uid="{EA1191E2-0B03-4FBB-828E-55A78185F5DF}"/>
    <cellStyle name="계산 8 2 2 9 2 4" xfId="17523" xr:uid="{00000000-0005-0000-0000-00004A120000}"/>
    <cellStyle name="계산 8 2 2 9 2 4 2" xfId="31748" xr:uid="{F51D2001-521C-42A4-884D-383737AAF148}"/>
    <cellStyle name="계산 8 2 2 9 2 5" xfId="20996" xr:uid="{00000000-0005-0000-0000-0000C5060000}"/>
    <cellStyle name="계산 8 2 2 9 2 5 2" xfId="35388" xr:uid="{7074CE55-8D93-48CA-BDD3-F4065870E9AD}"/>
    <cellStyle name="계산 8 2 2 9 2 6" xfId="37866" xr:uid="{5EA6E395-B557-4206-85EA-8AC5FDF0C3AC}"/>
    <cellStyle name="계산 8 2 2 9 2 7" xfId="23056" xr:uid="{00000000-0005-0000-0000-000094060000}"/>
    <cellStyle name="계산 8 2 2 9 3" xfId="9408" xr:uid="{00000000-0005-0000-0000-00004B120000}"/>
    <cellStyle name="계산 8 2 2 9 3 2" xfId="28600" xr:uid="{5C156BBF-DF25-467E-B072-BCEDB5617CA9}"/>
    <cellStyle name="계산 8 2 2 9 4" xfId="13945" xr:uid="{00000000-0005-0000-0000-00004C120000}"/>
    <cellStyle name="계산 8 2 2 9 4 2" xfId="32040" xr:uid="{5FFD2104-391E-404F-B3AA-EA0F4EAA3770}"/>
    <cellStyle name="계산 8 2 2 9 5" xfId="14041" xr:uid="{00000000-0005-0000-0000-00004D120000}"/>
    <cellStyle name="계산 8 2 2 9 5 2" xfId="33633" xr:uid="{D96A8214-570E-4FCB-9C6D-DE721E831B03}"/>
    <cellStyle name="계산 8 2 2 9 6" xfId="20856" xr:uid="{00000000-0005-0000-0000-0000C4060000}"/>
    <cellStyle name="계산 8 2 2 9 6 2" xfId="36324" xr:uid="{B40870D3-D233-442C-A81B-128F86C5B14F}"/>
    <cellStyle name="계산 8 2 2 9 7" xfId="38397" xr:uid="{2BE095E4-3F2B-4C29-B68A-5EC36F0D673F}"/>
    <cellStyle name="계산 8 2 2 9 8" xfId="23710" xr:uid="{00000000-0005-0000-0000-000093060000}"/>
    <cellStyle name="계산 8 2 3" xfId="6784" xr:uid="{00000000-0005-0000-0000-00004E120000}"/>
    <cellStyle name="계산 8 2 4" xfId="21462" xr:uid="{00000000-0005-0000-0000-0000AC060000}"/>
    <cellStyle name="계산 8 3" xfId="1350" xr:uid="{00000000-0005-0000-0000-00004F120000}"/>
    <cellStyle name="계산 8 3 2" xfId="1351" xr:uid="{00000000-0005-0000-0000-000050120000}"/>
    <cellStyle name="계산 8 3 2 10" xfId="4047" xr:uid="{00000000-0005-0000-0000-000051120000}"/>
    <cellStyle name="계산 8 3 2 10 2" xfId="5137" xr:uid="{00000000-0005-0000-0000-000052120000}"/>
    <cellStyle name="계산 8 3 2 10 2 2" xfId="10539" xr:uid="{00000000-0005-0000-0000-000053120000}"/>
    <cellStyle name="계산 8 3 2 10 2 2 2" xfId="29731" xr:uid="{1B141B0E-C5FA-488B-981C-5FA021ED7EFB}"/>
    <cellStyle name="계산 8 3 2 10 2 3" xfId="13646" xr:uid="{00000000-0005-0000-0000-000054120000}"/>
    <cellStyle name="계산 8 3 2 10 2 3 2" xfId="26440" xr:uid="{F1AF3C56-5238-4001-B91B-EE3F18D258BD}"/>
    <cellStyle name="계산 8 3 2 10 2 4" xfId="15805" xr:uid="{00000000-0005-0000-0000-000055120000}"/>
    <cellStyle name="계산 8 3 2 10 2 4 2" xfId="31813" xr:uid="{0513D84D-07D2-4404-828B-2C87CD539894}"/>
    <cellStyle name="계산 8 3 2 10 2 5" xfId="21038" xr:uid="{00000000-0005-0000-0000-0000C9060000}"/>
    <cellStyle name="계산 8 3 2 10 2 5 2" xfId="34915" xr:uid="{951310B6-B3BF-49F2-9881-4E8C2913B026}"/>
    <cellStyle name="계산 8 3 2 10 2 6" xfId="37453" xr:uid="{907428CD-54EF-4FA2-A0B2-B5A7EC3062E0}"/>
    <cellStyle name="계산 8 3 2 10 2 7" xfId="23088" xr:uid="{00000000-0005-0000-0000-000098060000}"/>
    <cellStyle name="계산 8 3 2 10 3" xfId="9449" xr:uid="{00000000-0005-0000-0000-000056120000}"/>
    <cellStyle name="계산 8 3 2 10 3 2" xfId="28641" xr:uid="{5C9FC2E4-2B02-42A0-8E28-2C5C0C56B658}"/>
    <cellStyle name="계산 8 3 2 10 4" xfId="11911" xr:uid="{00000000-0005-0000-0000-000057120000}"/>
    <cellStyle name="계산 8 3 2 10 4 2" xfId="25710" xr:uid="{78F6F843-4BD7-4647-AA67-66458594C80B}"/>
    <cellStyle name="계산 8 3 2 10 5" xfId="15314" xr:uid="{00000000-0005-0000-0000-000058120000}"/>
    <cellStyle name="계산 8 3 2 10 5 2" xfId="25875" xr:uid="{A1A9AD3B-5890-4302-BAB6-A376721C468E}"/>
    <cellStyle name="계산 8 3 2 10 6" xfId="18918" xr:uid="{00000000-0005-0000-0000-0000C8060000}"/>
    <cellStyle name="계산 8 3 2 10 6 2" xfId="26556" xr:uid="{02CBB04C-4B40-46E3-870A-6095864A77BD}"/>
    <cellStyle name="계산 8 3 2 10 7" xfId="35027" xr:uid="{AC2F10C4-E3FB-4968-B766-0DA66E931728}"/>
    <cellStyle name="계산 8 3 2 10 8" xfId="23395" xr:uid="{00000000-0005-0000-0000-000097060000}"/>
    <cellStyle name="계산 8 3 2 11" xfId="3984" xr:uid="{00000000-0005-0000-0000-000059120000}"/>
    <cellStyle name="계산 8 3 2 11 2" xfId="5074" xr:uid="{00000000-0005-0000-0000-00005A120000}"/>
    <cellStyle name="계산 8 3 2 11 2 2" xfId="10476" xr:uid="{00000000-0005-0000-0000-00005B120000}"/>
    <cellStyle name="계산 8 3 2 11 2 2 2" xfId="29668" xr:uid="{1B41A067-184C-48D1-88AD-368C8447B6F7}"/>
    <cellStyle name="계산 8 3 2 11 2 3" xfId="15071" xr:uid="{00000000-0005-0000-0000-00005C120000}"/>
    <cellStyle name="계산 8 3 2 11 2 3 2" xfId="32511" xr:uid="{179379BF-BE03-470C-ABCA-67E080D9FAA9}"/>
    <cellStyle name="계산 8 3 2 11 2 4" xfId="15760" xr:uid="{00000000-0005-0000-0000-00005D120000}"/>
    <cellStyle name="계산 8 3 2 11 2 4 2" xfId="24963" xr:uid="{DB829236-5304-4085-B7A5-39F481903001}"/>
    <cellStyle name="계산 8 3 2 11 2 5" xfId="19114" xr:uid="{00000000-0005-0000-0000-0000CB060000}"/>
    <cellStyle name="계산 8 3 2 11 2 5 2" xfId="33811" xr:uid="{943A3464-E293-4538-ADDA-DAFF86FC56C7}"/>
    <cellStyle name="계산 8 3 2 11 2 6" xfId="36471" xr:uid="{98F5AB2D-F44E-4BC1-971A-D8D1129C835C}"/>
    <cellStyle name="계산 8 3 2 11 2 7" xfId="23034" xr:uid="{00000000-0005-0000-0000-00009A060000}"/>
    <cellStyle name="계산 8 3 2 11 3" xfId="9386" xr:uid="{00000000-0005-0000-0000-00005E120000}"/>
    <cellStyle name="계산 8 3 2 11 3 2" xfId="28578" xr:uid="{932EEF6E-0405-4064-913F-60DA1046320E}"/>
    <cellStyle name="계산 8 3 2 11 4" xfId="11120" xr:uid="{00000000-0005-0000-0000-00005F120000}"/>
    <cellStyle name="계산 8 3 2 11 4 2" xfId="31447" xr:uid="{D93CC311-A944-4BE9-8073-149DF96A35D3}"/>
    <cellStyle name="계산 8 3 2 11 5" xfId="16810" xr:uid="{00000000-0005-0000-0000-000060120000}"/>
    <cellStyle name="계산 8 3 2 11 5 2" xfId="32936" xr:uid="{C3470F12-A2AB-4FB5-B068-16A1B1651010}"/>
    <cellStyle name="계산 8 3 2 11 6" xfId="21443" xr:uid="{00000000-0005-0000-0000-0000CA060000}"/>
    <cellStyle name="계산 8 3 2 11 6 2" xfId="35713" xr:uid="{56501A95-178F-4D67-8FE4-3978F0038FD3}"/>
    <cellStyle name="계산 8 3 2 11 7" xfId="38084" xr:uid="{6380042B-DBD9-4254-AD20-D5298B310F50}"/>
    <cellStyle name="계산 8 3 2 11 8" xfId="23503" xr:uid="{00000000-0005-0000-0000-000099060000}"/>
    <cellStyle name="계산 8 3 2 12" xfId="4369" xr:uid="{00000000-0005-0000-0000-000061120000}"/>
    <cellStyle name="계산 8 3 2 12 2" xfId="9771" xr:uid="{00000000-0005-0000-0000-000062120000}"/>
    <cellStyle name="계산 8 3 2 12 2 2" xfId="28963" xr:uid="{CCE1B057-A836-4892-BED9-E3710E3B4382}"/>
    <cellStyle name="계산 8 3 2 12 3" xfId="14567" xr:uid="{00000000-0005-0000-0000-000063120000}"/>
    <cellStyle name="계산 8 3 2 12 3 2" xfId="24819" xr:uid="{17755FFC-04E7-4D24-ADF0-50554FC582A4}"/>
    <cellStyle name="계산 8 3 2 12 4" xfId="17305" xr:uid="{00000000-0005-0000-0000-000064120000}"/>
    <cellStyle name="계산 8 3 2 12 4 2" xfId="31816" xr:uid="{4AD374F6-7654-4344-A6A4-D34AE5D99EFC}"/>
    <cellStyle name="계산 8 3 2 12 5" xfId="22342" xr:uid="{00000000-0005-0000-0000-0000CC060000}"/>
    <cellStyle name="계산 8 3 2 12 5 2" xfId="34630" xr:uid="{4F555711-BD93-423B-8870-5D8230D01E83}"/>
    <cellStyle name="계산 8 3 2 12 6" xfId="37168" xr:uid="{84C3EF9A-EF82-474A-8CD0-79618E7360C6}"/>
    <cellStyle name="계산 8 3 2 12 7" xfId="24762" xr:uid="{00000000-0005-0000-0000-00009B060000}"/>
    <cellStyle name="계산 8 3 2 13" xfId="6787" xr:uid="{00000000-0005-0000-0000-000065120000}"/>
    <cellStyle name="계산 8 3 2 14" xfId="12354" xr:uid="{00000000-0005-0000-0000-000066120000}"/>
    <cellStyle name="계산 8 3 2 15" xfId="17127" xr:uid="{00000000-0005-0000-0000-000067120000}"/>
    <cellStyle name="계산 8 3 2 16" xfId="19264" xr:uid="{00000000-0005-0000-0000-0000C7060000}"/>
    <cellStyle name="계산 8 3 2 17" xfId="19381" xr:uid="{00000000-0005-0000-0000-000096060000}"/>
    <cellStyle name="계산 8 3 2 2" xfId="2585" xr:uid="{00000000-0005-0000-0000-000068120000}"/>
    <cellStyle name="계산 8 3 2 2 10" xfId="24162" xr:uid="{00000000-0005-0000-0000-00009C060000}"/>
    <cellStyle name="계산 8 3 2 2 2" xfId="3058" xr:uid="{00000000-0005-0000-0000-000069120000}"/>
    <cellStyle name="계산 8 3 2 2 2 2" xfId="8460" xr:uid="{00000000-0005-0000-0000-00006A120000}"/>
    <cellStyle name="계산 8 3 2 2 2 2 2" xfId="27652" xr:uid="{995C8431-C2E5-4BAE-8CC1-2951875A991D}"/>
    <cellStyle name="계산 8 3 2 2 2 3" xfId="14055" xr:uid="{00000000-0005-0000-0000-00006B120000}"/>
    <cellStyle name="계산 8 3 2 2 2 3 2" xfId="26716" xr:uid="{45068893-5982-4F27-A226-1D3747049521}"/>
    <cellStyle name="계산 8 3 2 2 2 4" xfId="16059" xr:uid="{00000000-0005-0000-0000-00006C120000}"/>
    <cellStyle name="계산 8 3 2 2 2 4 2" xfId="33328" xr:uid="{4A158943-938D-4314-BD80-FEB16DB21970}"/>
    <cellStyle name="계산 8 3 2 2 2 5" xfId="20840" xr:uid="{00000000-0005-0000-0000-0000CE060000}"/>
    <cellStyle name="계산 8 3 2 2 2 5 2" xfId="36058" xr:uid="{DB91980E-BC51-45A3-9755-7AC1CFA5CE34}"/>
    <cellStyle name="계산 8 3 2 2 2 6" xfId="38280" xr:uid="{E2D40E62-F3CB-4B8F-9470-6D58A2313CE2}"/>
    <cellStyle name="계산 8 3 2 2 2 7" xfId="24069" xr:uid="{00000000-0005-0000-0000-00009D060000}"/>
    <cellStyle name="계산 8 3 2 2 3" xfId="2717" xr:uid="{00000000-0005-0000-0000-00006D120000}"/>
    <cellStyle name="계산 8 3 2 2 3 2" xfId="8119" xr:uid="{00000000-0005-0000-0000-00006E120000}"/>
    <cellStyle name="계산 8 3 2 2 3 2 2" xfId="27311" xr:uid="{F042077C-719F-49FF-B525-E94E363331A7}"/>
    <cellStyle name="계산 8 3 2 2 3 3" xfId="14648" xr:uid="{00000000-0005-0000-0000-00006F120000}"/>
    <cellStyle name="계산 8 3 2 2 3 3 2" xfId="32273" xr:uid="{953A5C7F-9EB7-4C98-823A-9526EA374655}"/>
    <cellStyle name="계산 8 3 2 2 3 4" xfId="13877" xr:uid="{00000000-0005-0000-0000-000070120000}"/>
    <cellStyle name="계산 8 3 2 2 3 4 2" xfId="33448" xr:uid="{49CB310D-98AA-49B6-B66A-AEDC64B10CEF}"/>
    <cellStyle name="계산 8 3 2 2 3 5" xfId="18184" xr:uid="{00000000-0005-0000-0000-0000CF060000}"/>
    <cellStyle name="계산 8 3 2 2 3 5 2" xfId="36164" xr:uid="{A5DB3367-0BA2-4085-AA85-1224DD63CD38}"/>
    <cellStyle name="계산 8 3 2 2 3 6" xfId="38336" xr:uid="{5BF1DFD6-42BE-4376-B68D-0524CD88FD98}"/>
    <cellStyle name="계산 8 3 2 2 3 7" xfId="22449" xr:uid="{00000000-0005-0000-0000-00009E060000}"/>
    <cellStyle name="계산 8 3 2 2 4" xfId="3408" xr:uid="{00000000-0005-0000-0000-000071120000}"/>
    <cellStyle name="계산 8 3 2 2 4 2" xfId="8810" xr:uid="{00000000-0005-0000-0000-000072120000}"/>
    <cellStyle name="계산 8 3 2 2 4 2 2" xfId="28002" xr:uid="{8F188891-66BE-4D83-942C-8672033DD16E}"/>
    <cellStyle name="계산 8 3 2 2 4 3" xfId="12520" xr:uid="{00000000-0005-0000-0000-000073120000}"/>
    <cellStyle name="계산 8 3 2 2 4 3 2" xfId="25451" xr:uid="{A15F5544-7E02-4CCB-9A63-FC5346A72DE7}"/>
    <cellStyle name="계산 8 3 2 2 4 4" xfId="16812" xr:uid="{00000000-0005-0000-0000-000074120000}"/>
    <cellStyle name="계산 8 3 2 2 4 4 2" xfId="35229" xr:uid="{C88D6160-CA4B-41E1-8299-1181B59788E5}"/>
    <cellStyle name="계산 8 3 2 2 4 5" xfId="19496" xr:uid="{00000000-0005-0000-0000-0000D0060000}"/>
    <cellStyle name="계산 8 3 2 2 4 5 2" xfId="37707" xr:uid="{5ABEEDBA-0945-43AC-84A6-BDD1A83DBBB5}"/>
    <cellStyle name="계산 8 3 2 2 4 6" xfId="39100" xr:uid="{F73BF38D-1AD0-4D46-8CEF-893854C4983C}"/>
    <cellStyle name="계산 8 3 2 2 4 7" xfId="24721" xr:uid="{00000000-0005-0000-0000-00009F060000}"/>
    <cellStyle name="계산 8 3 2 2 5" xfId="7987" xr:uid="{00000000-0005-0000-0000-000075120000}"/>
    <cellStyle name="계산 8 3 2 2 5 2" xfId="27179" xr:uid="{C0AEDAA1-B945-4423-9774-CBCA17769819}"/>
    <cellStyle name="계산 8 3 2 2 6" xfId="10942" xr:uid="{00000000-0005-0000-0000-000076120000}"/>
    <cellStyle name="계산 8 3 2 2 6 2" xfId="25309" xr:uid="{661A6A9B-B0BC-4379-904D-4B11097BE306}"/>
    <cellStyle name="계산 8 3 2 2 7" xfId="16607" xr:uid="{00000000-0005-0000-0000-000077120000}"/>
    <cellStyle name="계산 8 3 2 2 7 2" xfId="26714" xr:uid="{ACED343A-8DBE-4C83-89B2-FFFE682BEFE4}"/>
    <cellStyle name="계산 8 3 2 2 8" xfId="18637" xr:uid="{00000000-0005-0000-0000-0000CD060000}"/>
    <cellStyle name="계산 8 3 2 2 8 2" xfId="31033" xr:uid="{FB2B0F06-97D6-431A-B1D2-7BD34F0A7981}"/>
    <cellStyle name="계산 8 3 2 2 9" xfId="33050" xr:uid="{5B6F8E98-604C-4E7B-9D11-72F7EEDE971F}"/>
    <cellStyle name="계산 8 3 2 3" xfId="3087" xr:uid="{00000000-0005-0000-0000-000078120000}"/>
    <cellStyle name="계산 8 3 2 3 2" xfId="3200" xr:uid="{00000000-0005-0000-0000-000079120000}"/>
    <cellStyle name="계산 8 3 2 3 2 2" xfId="8602" xr:uid="{00000000-0005-0000-0000-00007A120000}"/>
    <cellStyle name="계산 8 3 2 3 2 2 2" xfId="27794" xr:uid="{6D78BBE2-F446-475E-88AD-3B4DD82A7186}"/>
    <cellStyle name="계산 8 3 2 3 2 3" xfId="12531" xr:uid="{00000000-0005-0000-0000-00007B120000}"/>
    <cellStyle name="계산 8 3 2 3 2 3 2" xfId="30283" xr:uid="{7DDE8B34-4877-4775-A374-0B8E614294B2}"/>
    <cellStyle name="계산 8 3 2 3 2 4" xfId="17401" xr:uid="{00000000-0005-0000-0000-00007C120000}"/>
    <cellStyle name="계산 8 3 2 3 2 4 2" xfId="35221" xr:uid="{83A61838-D1CB-4001-8C51-235213B43A8F}"/>
    <cellStyle name="계산 8 3 2 3 2 5" xfId="19488" xr:uid="{00000000-0005-0000-0000-0000D2060000}"/>
    <cellStyle name="계산 8 3 2 3 2 5 2" xfId="37699" xr:uid="{7EE7229D-0F05-49F3-B98C-D33F44A524A8}"/>
    <cellStyle name="계산 8 3 2 3 2 6" xfId="39092" xr:uid="{66625C38-979D-40A3-BA3B-8EE3F271EDD0}"/>
    <cellStyle name="계산 8 3 2 3 2 7" xfId="23391" xr:uid="{00000000-0005-0000-0000-0000A1060000}"/>
    <cellStyle name="계산 8 3 2 3 3" xfId="3437" xr:uid="{00000000-0005-0000-0000-00007D120000}"/>
    <cellStyle name="계산 8 3 2 3 3 2" xfId="8839" xr:uid="{00000000-0005-0000-0000-00007E120000}"/>
    <cellStyle name="계산 8 3 2 3 3 2 2" xfId="28031" xr:uid="{509B777E-0FF6-44EF-8CFC-B6070A1AB979}"/>
    <cellStyle name="계산 8 3 2 3 3 3" xfId="13097" xr:uid="{00000000-0005-0000-0000-00007F120000}"/>
    <cellStyle name="계산 8 3 2 3 3 3 2" xfId="25897" xr:uid="{ABFDB772-6CCF-472A-87CC-AB07BFB1F609}"/>
    <cellStyle name="계산 8 3 2 3 3 4" xfId="14884" xr:uid="{00000000-0005-0000-0000-000080120000}"/>
    <cellStyle name="계산 8 3 2 3 3 4 2" xfId="34257" xr:uid="{3ACDDCD0-3E33-41EB-8BB8-D1F46D58922A}"/>
    <cellStyle name="계산 8 3 2 3 3 5" xfId="22259" xr:uid="{00000000-0005-0000-0000-0000D3060000}"/>
    <cellStyle name="계산 8 3 2 3 3 5 2" xfId="36871" xr:uid="{748E9E19-CA9F-4B94-A95B-205AE01A36B9}"/>
    <cellStyle name="계산 8 3 2 3 3 6" xfId="38702" xr:uid="{1426654D-7991-4103-8794-1AFE35ABC783}"/>
    <cellStyle name="계산 8 3 2 3 3 7" xfId="18469" xr:uid="{00000000-0005-0000-0000-0000A2060000}"/>
    <cellStyle name="계산 8 3 2 3 4" xfId="8489" xr:uid="{00000000-0005-0000-0000-000081120000}"/>
    <cellStyle name="계산 8 3 2 3 4 2" xfId="27681" xr:uid="{B8B1CCBC-F29F-492D-BDF9-38F477FC92BD}"/>
    <cellStyle name="계산 8 3 2 3 5" xfId="14282" xr:uid="{00000000-0005-0000-0000-000082120000}"/>
    <cellStyle name="계산 8 3 2 3 5 2" xfId="32308" xr:uid="{4D82DA68-3B0A-4DB3-872A-860E84133BFF}"/>
    <cellStyle name="계산 8 3 2 3 6" xfId="13296" xr:uid="{00000000-0005-0000-0000-000083120000}"/>
    <cellStyle name="계산 8 3 2 3 6 2" xfId="32969" xr:uid="{670CAFC4-319A-4266-AABF-205669FD9C36}"/>
    <cellStyle name="계산 8 3 2 3 7" xfId="21652" xr:uid="{00000000-0005-0000-0000-0000D1060000}"/>
    <cellStyle name="계산 8 3 2 3 7 2" xfId="35746" xr:uid="{3A1FC49F-F451-4E91-A3C3-C1C5B0EE45C8}"/>
    <cellStyle name="계산 8 3 2 3 8" xfId="38117" xr:uid="{94CE086E-A406-47E1-AFF8-28BA61366A78}"/>
    <cellStyle name="계산 8 3 2 3 9" xfId="24449" xr:uid="{00000000-0005-0000-0000-0000A0060000}"/>
    <cellStyle name="계산 8 3 2 4" xfId="2837" xr:uid="{00000000-0005-0000-0000-000084120000}"/>
    <cellStyle name="계산 8 3 2 4 2" xfId="4613" xr:uid="{00000000-0005-0000-0000-000085120000}"/>
    <cellStyle name="계산 8 3 2 4 2 2" xfId="10015" xr:uid="{00000000-0005-0000-0000-000086120000}"/>
    <cellStyle name="계산 8 3 2 4 2 2 2" xfId="29207" xr:uid="{B5CDB9DA-1E83-462A-B644-32601735DB03}"/>
    <cellStyle name="계산 8 3 2 4 2 3" xfId="7635" xr:uid="{00000000-0005-0000-0000-000087120000}"/>
    <cellStyle name="계산 8 3 2 4 2 3 2" xfId="25784" xr:uid="{FE9AFECA-54FD-4AE7-8755-208835BABDD8}"/>
    <cellStyle name="계산 8 3 2 4 2 4" xfId="16462" xr:uid="{00000000-0005-0000-0000-000088120000}"/>
    <cellStyle name="계산 8 3 2 4 2 4 2" xfId="30020" xr:uid="{83DA148B-EBE2-4076-9C0A-C5987CC1F151}"/>
    <cellStyle name="계산 8 3 2 4 2 5" xfId="19995" xr:uid="{00000000-0005-0000-0000-0000D5060000}"/>
    <cellStyle name="계산 8 3 2 4 2 5 2" xfId="33014" xr:uid="{2909D8A9-49CC-4180-A335-FF136FECC0AE}"/>
    <cellStyle name="계산 8 3 2 4 2 6" xfId="35791" xr:uid="{14BC06EE-B706-46FD-8B79-8B86F92AF7C6}"/>
    <cellStyle name="계산 8 3 2 4 2 7" xfId="23860" xr:uid="{00000000-0005-0000-0000-0000A4060000}"/>
    <cellStyle name="계산 8 3 2 4 3" xfId="8239" xr:uid="{00000000-0005-0000-0000-000089120000}"/>
    <cellStyle name="계산 8 3 2 4 3 2" xfId="27431" xr:uid="{3E006E51-177A-4623-954E-70FE95ECDDB0}"/>
    <cellStyle name="계산 8 3 2 4 4" xfId="12130" xr:uid="{00000000-0005-0000-0000-00008A120000}"/>
    <cellStyle name="계산 8 3 2 4 4 2" xfId="25630" xr:uid="{7642B0DE-878F-43CE-85D2-FFAA5755DAA3}"/>
    <cellStyle name="계산 8 3 2 4 5" xfId="15022" xr:uid="{00000000-0005-0000-0000-00008B120000}"/>
    <cellStyle name="계산 8 3 2 4 5 2" xfId="34149" xr:uid="{621458AF-256F-47D2-A024-D9E4E1B0E816}"/>
    <cellStyle name="계산 8 3 2 4 6" xfId="18842" xr:uid="{00000000-0005-0000-0000-0000D4060000}"/>
    <cellStyle name="계산 8 3 2 4 6 2" xfId="36763" xr:uid="{EADFA4DC-90BD-4353-A0A6-3D63E9F63F4F}"/>
    <cellStyle name="계산 8 3 2 4 7" xfId="38594" xr:uid="{F1E8C217-9A20-41CE-A34D-F61651D25400}"/>
    <cellStyle name="계산 8 3 2 4 8" xfId="21964" xr:uid="{00000000-0005-0000-0000-0000A3060000}"/>
    <cellStyle name="계산 8 3 2 5" xfId="2552" xr:uid="{00000000-0005-0000-0000-00008C120000}"/>
    <cellStyle name="계산 8 3 2 5 2" xfId="4657" xr:uid="{00000000-0005-0000-0000-00008D120000}"/>
    <cellStyle name="계산 8 3 2 5 2 2" xfId="10059" xr:uid="{00000000-0005-0000-0000-00008E120000}"/>
    <cellStyle name="계산 8 3 2 5 2 2 2" xfId="29251" xr:uid="{398779D6-3350-4039-A6EF-C923A292983C}"/>
    <cellStyle name="계산 8 3 2 5 2 3" xfId="11360" xr:uid="{00000000-0005-0000-0000-00008F120000}"/>
    <cellStyle name="계산 8 3 2 5 2 3 2" xfId="25212" xr:uid="{2B1EF0C4-A82D-425D-ABDB-9074BBDC1234}"/>
    <cellStyle name="계산 8 3 2 5 2 4" xfId="16931" xr:uid="{00000000-0005-0000-0000-000090120000}"/>
    <cellStyle name="계산 8 3 2 5 2 4 2" xfId="31479" xr:uid="{8FEC3226-7E88-4C0C-AA51-324903F10FCF}"/>
    <cellStyle name="계산 8 3 2 5 2 5" xfId="18540" xr:uid="{00000000-0005-0000-0000-0000D7060000}"/>
    <cellStyle name="계산 8 3 2 5 2 5 2" xfId="32724" xr:uid="{12EF0427-A1CB-4BF5-A460-55F5C8429825}"/>
    <cellStyle name="계산 8 3 2 5 2 6" xfId="35516" xr:uid="{173BBEF5-3CBD-49BE-BAFD-F9F752B03469}"/>
    <cellStyle name="계산 8 3 2 5 2 7" xfId="24241" xr:uid="{00000000-0005-0000-0000-0000A6060000}"/>
    <cellStyle name="계산 8 3 2 5 3" xfId="7954" xr:uid="{00000000-0005-0000-0000-000091120000}"/>
    <cellStyle name="계산 8 3 2 5 3 2" xfId="27146" xr:uid="{2C1FEFFE-D546-44EA-9B1B-4BB82FBA2ACA}"/>
    <cellStyle name="계산 8 3 2 5 4" xfId="10909" xr:uid="{00000000-0005-0000-0000-000092120000}"/>
    <cellStyle name="계산 8 3 2 5 4 2" xfId="32203" xr:uid="{462CD738-261D-4C42-8A46-E8AEF8F55C77}"/>
    <cellStyle name="계산 8 3 2 5 5" xfId="16365" xr:uid="{00000000-0005-0000-0000-000093120000}"/>
    <cellStyle name="계산 8 3 2 5 5 2" xfId="31128" xr:uid="{4EAF0DCC-7737-4285-846C-7CA8E071ACE2}"/>
    <cellStyle name="계산 8 3 2 5 6" xfId="18976" xr:uid="{00000000-0005-0000-0000-0000D6060000}"/>
    <cellStyle name="계산 8 3 2 5 6 2" xfId="32904" xr:uid="{83CE8D72-EBBC-49EC-AFE5-C0932CD5C5E7}"/>
    <cellStyle name="계산 8 3 2 5 7" xfId="35696" xr:uid="{553F1BD0-C234-431C-A018-A61881DAA467}"/>
    <cellStyle name="계산 8 3 2 5 8" xfId="23328" xr:uid="{00000000-0005-0000-0000-0000A5060000}"/>
    <cellStyle name="계산 8 3 2 6" xfId="3646" xr:uid="{00000000-0005-0000-0000-000094120000}"/>
    <cellStyle name="계산 8 3 2 6 2" xfId="4596" xr:uid="{00000000-0005-0000-0000-000095120000}"/>
    <cellStyle name="계산 8 3 2 6 2 2" xfId="9998" xr:uid="{00000000-0005-0000-0000-000096120000}"/>
    <cellStyle name="계산 8 3 2 6 2 2 2" xfId="29190" xr:uid="{857803FA-7D86-4A4F-81DF-59275837B7E3}"/>
    <cellStyle name="계산 8 3 2 6 2 3" xfId="11494" xr:uid="{00000000-0005-0000-0000-000097120000}"/>
    <cellStyle name="계산 8 3 2 6 2 3 2" xfId="30684" xr:uid="{0A91605B-D6FB-4965-8121-6EC76C9C2888}"/>
    <cellStyle name="계산 8 3 2 6 2 4" xfId="16590" xr:uid="{00000000-0005-0000-0000-000098120000}"/>
    <cellStyle name="계산 8 3 2 6 2 4 2" xfId="30941" xr:uid="{E7210EAD-EBF7-432B-B1A4-A051B1B0031B}"/>
    <cellStyle name="계산 8 3 2 6 2 5" xfId="22327" xr:uid="{00000000-0005-0000-0000-0000D9060000}"/>
    <cellStyle name="계산 8 3 2 6 2 5 2" xfId="31209" xr:uid="{B626C9D8-1210-41AC-AF00-6D2B94B95AB1}"/>
    <cellStyle name="계산 8 3 2 6 2 6" xfId="33157" xr:uid="{10999E70-1576-4DFC-9C50-2F4041918578}"/>
    <cellStyle name="계산 8 3 2 6 2 7" xfId="24746" xr:uid="{00000000-0005-0000-0000-0000A8060000}"/>
    <cellStyle name="계산 8 3 2 6 3" xfId="9048" xr:uid="{00000000-0005-0000-0000-000099120000}"/>
    <cellStyle name="계산 8 3 2 6 3 2" xfId="28240" xr:uid="{DE876E35-E16A-4A73-A7BB-39422836F28D}"/>
    <cellStyle name="계산 8 3 2 6 4" xfId="15121" xr:uid="{00000000-0005-0000-0000-00009A120000}"/>
    <cellStyle name="계산 8 3 2 6 4 2" xfId="26857" xr:uid="{55C5E630-24BD-47D9-B105-0CF67D5B5A77}"/>
    <cellStyle name="계산 8 3 2 6 5" xfId="16238" xr:uid="{00000000-0005-0000-0000-00009B120000}"/>
    <cellStyle name="계산 8 3 2 6 5 2" xfId="33276" xr:uid="{F82FC5D4-2D17-4FC3-A718-7E62570E14DF}"/>
    <cellStyle name="계산 8 3 2 6 6" xfId="20715" xr:uid="{00000000-0005-0000-0000-0000D8060000}"/>
    <cellStyle name="계산 8 3 2 6 6 2" xfId="36006" xr:uid="{86722EA8-010D-428F-8958-201B30B8C516}"/>
    <cellStyle name="계산 8 3 2 6 7" xfId="38228" xr:uid="{F7584053-6328-4C3A-B29C-4F2A31482B26}"/>
    <cellStyle name="계산 8 3 2 6 8" xfId="23713" xr:uid="{00000000-0005-0000-0000-0000A7060000}"/>
    <cellStyle name="계산 8 3 2 7" xfId="3675" xr:uid="{00000000-0005-0000-0000-00009C120000}"/>
    <cellStyle name="계산 8 3 2 7 2" xfId="4667" xr:uid="{00000000-0005-0000-0000-00009D120000}"/>
    <cellStyle name="계산 8 3 2 7 2 2" xfId="10069" xr:uid="{00000000-0005-0000-0000-00009E120000}"/>
    <cellStyle name="계산 8 3 2 7 2 2 2" xfId="29261" xr:uid="{D287282D-CAF2-4157-B1A1-FD66BD6B65FA}"/>
    <cellStyle name="계산 8 3 2 7 2 3" xfId="10962" xr:uid="{00000000-0005-0000-0000-00009F120000}"/>
    <cellStyle name="계산 8 3 2 7 2 3 2" xfId="27012" xr:uid="{7A963C8F-574C-4A72-B635-AB4D8F5B4FC1}"/>
    <cellStyle name="계산 8 3 2 7 2 4" xfId="16445" xr:uid="{00000000-0005-0000-0000-0000A0120000}"/>
    <cellStyle name="계산 8 3 2 7 2 4 2" xfId="31348" xr:uid="{1535863C-3063-4AFB-BC0F-BCAB8E4532BD}"/>
    <cellStyle name="계산 8 3 2 7 2 5" xfId="18997" xr:uid="{00000000-0005-0000-0000-0000DB060000}"/>
    <cellStyle name="계산 8 3 2 7 2 5 2" xfId="34490" xr:uid="{CA059BDC-3FB9-4183-9DC3-45F9ACF8F6A6}"/>
    <cellStyle name="계산 8 3 2 7 2 6" xfId="37060" xr:uid="{9E8B1933-6FB6-4FB9-AE6F-7611236E53F1}"/>
    <cellStyle name="계산 8 3 2 7 2 7" xfId="23306" xr:uid="{00000000-0005-0000-0000-0000AA060000}"/>
    <cellStyle name="계산 8 3 2 7 3" xfId="9077" xr:uid="{00000000-0005-0000-0000-0000A1120000}"/>
    <cellStyle name="계산 8 3 2 7 3 2" xfId="28269" xr:uid="{B6375212-9C55-4737-B8BE-E16F74F51C07}"/>
    <cellStyle name="계산 8 3 2 7 4" xfId="14521" xr:uid="{00000000-0005-0000-0000-0000A2120000}"/>
    <cellStyle name="계산 8 3 2 7 4 2" xfId="26990" xr:uid="{47354862-87F7-49C4-8D19-4709ACCB26A1}"/>
    <cellStyle name="계산 8 3 2 7 5" xfId="12832" xr:uid="{00000000-0005-0000-0000-0000A3120000}"/>
    <cellStyle name="계산 8 3 2 7 5 2" xfId="34554" xr:uid="{C95213E6-2EDE-4682-B54B-FE4857124815}"/>
    <cellStyle name="계산 8 3 2 7 6" xfId="20516" xr:uid="{00000000-0005-0000-0000-0000DA060000}"/>
    <cellStyle name="계산 8 3 2 7 6 2" xfId="37124" xr:uid="{3A4514A0-5FFF-44FD-BD7A-463791011270}"/>
    <cellStyle name="계산 8 3 2 7 7" xfId="38808" xr:uid="{E8AAB7A8-6297-43A9-9D67-37FE8241430C}"/>
    <cellStyle name="계산 8 3 2 7 8" xfId="22512" xr:uid="{00000000-0005-0000-0000-0000A9060000}"/>
    <cellStyle name="계산 8 3 2 8" xfId="4049" xr:uid="{00000000-0005-0000-0000-0000A4120000}"/>
    <cellStyle name="계산 8 3 2 8 2" xfId="5139" xr:uid="{00000000-0005-0000-0000-0000A5120000}"/>
    <cellStyle name="계산 8 3 2 8 2 2" xfId="10541" xr:uid="{00000000-0005-0000-0000-0000A6120000}"/>
    <cellStyle name="계산 8 3 2 8 2 2 2" xfId="29733" xr:uid="{558BEDB2-9975-4E1C-B3B5-479600E6C91B}"/>
    <cellStyle name="계산 8 3 2 8 2 3" xfId="12686" xr:uid="{00000000-0005-0000-0000-0000A7120000}"/>
    <cellStyle name="계산 8 3 2 8 2 3 2" xfId="26230" xr:uid="{41380497-6B1A-4D89-812C-24A50DE46D66}"/>
    <cellStyle name="계산 8 3 2 8 2 4" xfId="15807" xr:uid="{00000000-0005-0000-0000-0000A8120000}"/>
    <cellStyle name="계산 8 3 2 8 2 4 2" xfId="26996" xr:uid="{85262BBC-11A9-435D-8A3B-B3A9C160233D}"/>
    <cellStyle name="계산 8 3 2 8 2 5" xfId="21232" xr:uid="{00000000-0005-0000-0000-0000DD060000}"/>
    <cellStyle name="계산 8 3 2 8 2 5 2" xfId="34700" xr:uid="{10079B6B-E9C5-48D5-952A-E797231D1DA5}"/>
    <cellStyle name="계산 8 3 2 8 2 6" xfId="37238" xr:uid="{FF5CA756-CCAB-4142-95DB-367A861340E5}"/>
    <cellStyle name="계산 8 3 2 8 2 7" xfId="23090" xr:uid="{00000000-0005-0000-0000-0000AC060000}"/>
    <cellStyle name="계산 8 3 2 8 3" xfId="9451" xr:uid="{00000000-0005-0000-0000-0000A9120000}"/>
    <cellStyle name="계산 8 3 2 8 3 2" xfId="28643" xr:uid="{3651E4BE-8636-4078-B92F-D1942F036E70}"/>
    <cellStyle name="계산 8 3 2 8 4" xfId="14969" xr:uid="{00000000-0005-0000-0000-0000AA120000}"/>
    <cellStyle name="계산 8 3 2 8 4 2" xfId="31544" xr:uid="{99BE1037-0C75-43E8-978C-21E2AC501B95}"/>
    <cellStyle name="계산 8 3 2 8 5" xfId="15316" xr:uid="{00000000-0005-0000-0000-0000AB120000}"/>
    <cellStyle name="계산 8 3 2 8 5 2" xfId="24862" xr:uid="{18C69AAE-C696-4ED0-8526-B445259DEAC8}"/>
    <cellStyle name="계산 8 3 2 8 6" xfId="21078" xr:uid="{00000000-0005-0000-0000-0000DC060000}"/>
    <cellStyle name="계산 8 3 2 8 6 2" xfId="26152" xr:uid="{76BA5112-4477-45F8-9C03-169446C32928}"/>
    <cellStyle name="계산 8 3 2 8 7" xfId="34584" xr:uid="{04D74C61-3813-40CC-BB84-41BB6799FE4B}"/>
    <cellStyle name="계산 8 3 2 8 8" xfId="23467" xr:uid="{00000000-0005-0000-0000-0000AB060000}"/>
    <cellStyle name="계산 8 3 2 9" xfId="4005" xr:uid="{00000000-0005-0000-0000-0000AC120000}"/>
    <cellStyle name="계산 8 3 2 9 2" xfId="5095" xr:uid="{00000000-0005-0000-0000-0000AD120000}"/>
    <cellStyle name="계산 8 3 2 9 2 2" xfId="10497" xr:uid="{00000000-0005-0000-0000-0000AE120000}"/>
    <cellStyle name="계산 8 3 2 9 2 2 2" xfId="29689" xr:uid="{EBE0A41D-C86E-4A39-88E3-0AF23FD05E26}"/>
    <cellStyle name="계산 8 3 2 9 2 3" xfId="12798" xr:uid="{00000000-0005-0000-0000-0000AF120000}"/>
    <cellStyle name="계산 8 3 2 9 2 3 2" xfId="30561" xr:uid="{895545E4-DFAA-410A-944F-261CC06F880F}"/>
    <cellStyle name="계산 8 3 2 9 2 4" xfId="17012" xr:uid="{00000000-0005-0000-0000-0000B0120000}"/>
    <cellStyle name="계산 8 3 2 9 2 4 2" xfId="25832" xr:uid="{CCA25616-36E6-4B5F-9D8C-B65A42C60DFE}"/>
    <cellStyle name="계산 8 3 2 9 2 5" xfId="21948" xr:uid="{00000000-0005-0000-0000-0000DF060000}"/>
    <cellStyle name="계산 8 3 2 9 2 5 2" xfId="34103" xr:uid="{6F75584F-5412-4341-95AC-2E476B82C0A8}"/>
    <cellStyle name="계산 8 3 2 9 2 6" xfId="36717" xr:uid="{EE52B434-18CE-40A9-B10F-3081A535B846}"/>
    <cellStyle name="계산 8 3 2 9 2 7" xfId="23055" xr:uid="{00000000-0005-0000-0000-0000AE060000}"/>
    <cellStyle name="계산 8 3 2 9 3" xfId="9407" xr:uid="{00000000-0005-0000-0000-0000B1120000}"/>
    <cellStyle name="계산 8 3 2 9 3 2" xfId="28599" xr:uid="{1D90F846-DE06-433E-9EA4-D4BEC24EC32E}"/>
    <cellStyle name="계산 8 3 2 9 4" xfId="6971" xr:uid="{00000000-0005-0000-0000-0000B2120000}"/>
    <cellStyle name="계산 8 3 2 9 4 2" xfId="26869" xr:uid="{2D7324F8-0FB2-49E8-8DE5-1548364C0C41}"/>
    <cellStyle name="계산 8 3 2 9 5" xfId="13843" xr:uid="{00000000-0005-0000-0000-0000B3120000}"/>
    <cellStyle name="계산 8 3 2 9 5 2" xfId="33052" xr:uid="{A5C0074E-D067-4A74-8B9C-7E7217892A2A}"/>
    <cellStyle name="계산 8 3 2 9 6" xfId="21710" xr:uid="{00000000-0005-0000-0000-0000DE060000}"/>
    <cellStyle name="계산 8 3 2 9 6 2" xfId="35815" xr:uid="{8DFF42AE-33C8-48F7-AD58-B47CFA146447}"/>
    <cellStyle name="계산 8 3 2 9 7" xfId="38137" xr:uid="{21AC1691-CC6C-48DE-B98C-C08B35035972}"/>
    <cellStyle name="계산 8 3 2 9 8" xfId="19680" xr:uid="{00000000-0005-0000-0000-0000AD060000}"/>
    <cellStyle name="계산 8 3 3" xfId="6786" xr:uid="{00000000-0005-0000-0000-0000B4120000}"/>
    <cellStyle name="계산 8 3 4" xfId="19690" xr:uid="{00000000-0005-0000-0000-0000C6060000}"/>
    <cellStyle name="계산 8 4" xfId="1352" xr:uid="{00000000-0005-0000-0000-0000B5120000}"/>
    <cellStyle name="계산 8 4 2" xfId="1353" xr:uid="{00000000-0005-0000-0000-0000B6120000}"/>
    <cellStyle name="계산 8 4 2 2" xfId="1354" xr:uid="{00000000-0005-0000-0000-0000B7120000}"/>
    <cellStyle name="계산 8 4 2 2 10" xfId="4050" xr:uid="{00000000-0005-0000-0000-0000B8120000}"/>
    <cellStyle name="계산 8 4 2 2 10 2" xfId="5140" xr:uid="{00000000-0005-0000-0000-0000B9120000}"/>
    <cellStyle name="계산 8 4 2 2 10 2 2" xfId="10542" xr:uid="{00000000-0005-0000-0000-0000BA120000}"/>
    <cellStyle name="계산 8 4 2 2 10 2 2 2" xfId="29734" xr:uid="{7BB8F40F-88C7-43BD-AC52-BD7BE2B3575F}"/>
    <cellStyle name="계산 8 4 2 2 10 2 3" xfId="14442" xr:uid="{00000000-0005-0000-0000-0000BB120000}"/>
    <cellStyle name="계산 8 4 2 2 10 2 3 2" xfId="32572" xr:uid="{B20CB64A-4902-41A3-93CC-ACC39491FD71}"/>
    <cellStyle name="계산 8 4 2 2 10 2 4" xfId="15808" xr:uid="{00000000-0005-0000-0000-0000BC120000}"/>
    <cellStyle name="계산 8 4 2 2 10 2 4 2" xfId="24901" xr:uid="{FCE9F3B9-EB0A-4DDF-9EFA-B39D28384829}"/>
    <cellStyle name="계산 8 4 2 2 10 2 5" xfId="21797" xr:uid="{00000000-0005-0000-0000-0000E4060000}"/>
    <cellStyle name="계산 8 4 2 2 10 2 5 2" xfId="33111" xr:uid="{B1502A6C-2587-4DF1-81E0-C69DB9CC5154}"/>
    <cellStyle name="계산 8 4 2 2 10 2 6" xfId="35874" xr:uid="{12EF257E-02D3-4BC0-A39F-410802C46753}"/>
    <cellStyle name="계산 8 4 2 2 10 2 7" xfId="23091" xr:uid="{00000000-0005-0000-0000-0000B3060000}"/>
    <cellStyle name="계산 8 4 2 2 10 3" xfId="9452" xr:uid="{00000000-0005-0000-0000-0000BD120000}"/>
    <cellStyle name="계산 8 4 2 2 10 3 2" xfId="28644" xr:uid="{081F6B2A-69BE-4B51-9261-482ED13BED9D}"/>
    <cellStyle name="계산 8 4 2 2 10 4" xfId="11346" xr:uid="{00000000-0005-0000-0000-0000BE120000}"/>
    <cellStyle name="계산 8 4 2 2 10 4 2" xfId="25808" xr:uid="{6F4EBF79-91C3-4920-B4B8-05B399ECD584}"/>
    <cellStyle name="계산 8 4 2 2 10 5" xfId="15317" xr:uid="{00000000-0005-0000-0000-0000BF120000}"/>
    <cellStyle name="계산 8 4 2 2 10 5 2" xfId="30063" xr:uid="{83B048C1-B4DD-4F19-93FE-2D4727888C18}"/>
    <cellStyle name="계산 8 4 2 2 10 6" xfId="19845" xr:uid="{00000000-0005-0000-0000-0000E3060000}"/>
    <cellStyle name="계산 8 4 2 2 10 6 2" xfId="31239" xr:uid="{72008E09-C764-422A-AC68-A741A0522F70}"/>
    <cellStyle name="계산 8 4 2 2 10 7" xfId="33761" xr:uid="{A0804BC4-3331-4B04-93AF-51FA9219945F}"/>
    <cellStyle name="계산 8 4 2 2 10 8" xfId="23772" xr:uid="{00000000-0005-0000-0000-0000B2060000}"/>
    <cellStyle name="계산 8 4 2 2 11" xfId="3983" xr:uid="{00000000-0005-0000-0000-0000C0120000}"/>
    <cellStyle name="계산 8 4 2 2 11 2" xfId="5073" xr:uid="{00000000-0005-0000-0000-0000C1120000}"/>
    <cellStyle name="계산 8 4 2 2 11 2 2" xfId="10475" xr:uid="{00000000-0005-0000-0000-0000C2120000}"/>
    <cellStyle name="계산 8 4 2 2 11 2 2 2" xfId="29667" xr:uid="{D4928A8F-4638-41C9-BDA8-9E3894E1A038}"/>
    <cellStyle name="계산 8 4 2 2 11 2 3" xfId="13862" xr:uid="{00000000-0005-0000-0000-0000C3120000}"/>
    <cellStyle name="계산 8 4 2 2 11 2 3 2" xfId="26188" xr:uid="{839DE291-671D-4144-81C6-E9E88FF501B2}"/>
    <cellStyle name="계산 8 4 2 2 11 2 4" xfId="15759" xr:uid="{00000000-0005-0000-0000-0000C4120000}"/>
    <cellStyle name="계산 8 4 2 2 11 2 4 2" xfId="30247" xr:uid="{D2A1B3AB-38ED-48A2-B780-AD04BBDECA4E}"/>
    <cellStyle name="계산 8 4 2 2 11 2 5" xfId="19115" xr:uid="{00000000-0005-0000-0000-0000E6060000}"/>
    <cellStyle name="계산 8 4 2 2 11 2 5 2" xfId="34656" xr:uid="{CD159EF8-93A2-4EC9-8566-C8A0B4DB36B7}"/>
    <cellStyle name="계산 8 4 2 2 11 2 6" xfId="37194" xr:uid="{1802708C-2627-4A15-9862-5228A4695397}"/>
    <cellStyle name="계산 8 4 2 2 11 2 7" xfId="23033" xr:uid="{00000000-0005-0000-0000-0000B5060000}"/>
    <cellStyle name="계산 8 4 2 2 11 3" xfId="9385" xr:uid="{00000000-0005-0000-0000-0000C5120000}"/>
    <cellStyle name="계산 8 4 2 2 11 3 2" xfId="28577" xr:uid="{3BF2B30D-441E-45F1-9209-C395256C1EA7}"/>
    <cellStyle name="계산 8 4 2 2 11 4" xfId="13677" xr:uid="{00000000-0005-0000-0000-0000C6120000}"/>
    <cellStyle name="계산 8 4 2 2 11 4 2" xfId="32101" xr:uid="{1B6B38C2-B15A-4F38-B927-D8E52B6CC14A}"/>
    <cellStyle name="계산 8 4 2 2 11 5" xfId="15125" xr:uid="{00000000-0005-0000-0000-0000C7120000}"/>
    <cellStyle name="계산 8 4 2 2 11 5 2" xfId="33629" xr:uid="{1D49518F-A93D-480C-9F79-2BFEB234C0C2}"/>
    <cellStyle name="계산 8 4 2 2 11 6" xfId="21692" xr:uid="{00000000-0005-0000-0000-0000E5060000}"/>
    <cellStyle name="계산 8 4 2 2 11 6 2" xfId="36320" xr:uid="{8BFA43CD-67B6-4B5B-AA6B-D58489E1DA45}"/>
    <cellStyle name="계산 8 4 2 2 11 7" xfId="38393" xr:uid="{C64916D4-A6F0-4ED2-8269-C7367EF309DC}"/>
    <cellStyle name="계산 8 4 2 2 11 8" xfId="24137" xr:uid="{00000000-0005-0000-0000-0000B4060000}"/>
    <cellStyle name="계산 8 4 2 2 12" xfId="4368" xr:uid="{00000000-0005-0000-0000-0000C8120000}"/>
    <cellStyle name="계산 8 4 2 2 12 2" xfId="9770" xr:uid="{00000000-0005-0000-0000-0000C9120000}"/>
    <cellStyle name="계산 8 4 2 2 12 2 2" xfId="28962" xr:uid="{A3C57B47-E510-472F-B5D4-9A23B4BA05FA}"/>
    <cellStyle name="계산 8 4 2 2 12 3" xfId="14985" xr:uid="{00000000-0005-0000-0000-0000CA120000}"/>
    <cellStyle name="계산 8 4 2 2 12 3 2" xfId="25247" xr:uid="{1EE0EA2D-F106-4A67-A953-9CE5BD3AFAEB}"/>
    <cellStyle name="계산 8 4 2 2 12 4" xfId="16745" xr:uid="{00000000-0005-0000-0000-0000CB120000}"/>
    <cellStyle name="계산 8 4 2 2 12 4 2" xfId="26751" xr:uid="{25C3988D-DA6A-4704-81F3-B60EB4DEE559}"/>
    <cellStyle name="계산 8 4 2 2 12 5" xfId="18573" xr:uid="{00000000-0005-0000-0000-0000E7060000}"/>
    <cellStyle name="계산 8 4 2 2 12 5 2" xfId="33952" xr:uid="{C809DA85-30ED-4A01-BF5C-75F8BC45BA38}"/>
    <cellStyle name="계산 8 4 2 2 12 6" xfId="36612" xr:uid="{16BA9248-FF82-43F0-A144-2DEE850E9E97}"/>
    <cellStyle name="계산 8 4 2 2 12 7" xfId="24206" xr:uid="{00000000-0005-0000-0000-0000B6060000}"/>
    <cellStyle name="계산 8 4 2 2 13" xfId="6790" xr:uid="{00000000-0005-0000-0000-0000CC120000}"/>
    <cellStyle name="계산 8 4 2 2 14" xfId="12193" xr:uid="{00000000-0005-0000-0000-0000CD120000}"/>
    <cellStyle name="계산 8 4 2 2 15" xfId="13987" xr:uid="{00000000-0005-0000-0000-0000CE120000}"/>
    <cellStyle name="계산 8 4 2 2 16" xfId="20784" xr:uid="{00000000-0005-0000-0000-0000E2060000}"/>
    <cellStyle name="계산 8 4 2 2 17" xfId="18150" xr:uid="{00000000-0005-0000-0000-0000B1060000}"/>
    <cellStyle name="계산 8 4 2 2 2" xfId="2586" xr:uid="{00000000-0005-0000-0000-0000CF120000}"/>
    <cellStyle name="계산 8 4 2 2 2 10" xfId="24718" xr:uid="{00000000-0005-0000-0000-0000B7060000}"/>
    <cellStyle name="계산 8 4 2 2 2 2" xfId="3057" xr:uid="{00000000-0005-0000-0000-0000D0120000}"/>
    <cellStyle name="계산 8 4 2 2 2 2 2" xfId="8459" xr:uid="{00000000-0005-0000-0000-0000D1120000}"/>
    <cellStyle name="계산 8 4 2 2 2 2 2 2" xfId="27651" xr:uid="{42FD362E-D324-4249-B825-4E0DC895C1DA}"/>
    <cellStyle name="계산 8 4 2 2 2 2 3" xfId="13214" xr:uid="{00000000-0005-0000-0000-0000D2120000}"/>
    <cellStyle name="계산 8 4 2 2 2 2 3 2" xfId="24926" xr:uid="{4C01EAD9-4DCC-455A-A884-4CFCF8557125}"/>
    <cellStyle name="계산 8 4 2 2 2 2 4" xfId="13689" xr:uid="{00000000-0005-0000-0000-0000D3120000}"/>
    <cellStyle name="계산 8 4 2 2 2 2 4 2" xfId="33435" xr:uid="{0A64F07B-0F50-4300-9673-735E525EE02E}"/>
    <cellStyle name="계산 8 4 2 2 2 2 5" xfId="17745" xr:uid="{00000000-0005-0000-0000-0000E9060000}"/>
    <cellStyle name="계산 8 4 2 2 2 2 5 2" xfId="36151" xr:uid="{56A788C8-ECC7-4F99-A3EC-EEC6EFD669D0}"/>
    <cellStyle name="계산 8 4 2 2 2 2 6" xfId="38323" xr:uid="{4F0330D9-109D-43B6-921C-B7FAAA5890D0}"/>
    <cellStyle name="계산 8 4 2 2 2 2 7" xfId="22462" xr:uid="{00000000-0005-0000-0000-0000B8060000}"/>
    <cellStyle name="계산 8 4 2 2 2 3" xfId="2718" xr:uid="{00000000-0005-0000-0000-0000D4120000}"/>
    <cellStyle name="계산 8 4 2 2 2 3 2" xfId="8120" xr:uid="{00000000-0005-0000-0000-0000D5120000}"/>
    <cellStyle name="계산 8 4 2 2 2 3 2 2" xfId="27312" xr:uid="{37990006-5C25-4570-AB65-F92B61493989}"/>
    <cellStyle name="계산 8 4 2 2 2 3 3" xfId="13175" xr:uid="{00000000-0005-0000-0000-0000D6120000}"/>
    <cellStyle name="계산 8 4 2 2 2 3 3 2" xfId="25041" xr:uid="{2789F8AA-5B3A-4C82-92D6-5DDB5B20F629}"/>
    <cellStyle name="계산 8 4 2 2 2 3 4" xfId="17387" xr:uid="{00000000-0005-0000-0000-0000D7120000}"/>
    <cellStyle name="계산 8 4 2 2 2 3 4 2" xfId="33341" xr:uid="{1C29D3A5-5E53-4812-922E-147B43C85CCA}"/>
    <cellStyle name="계산 8 4 2 2 2 3 5" xfId="17850" xr:uid="{00000000-0005-0000-0000-0000EA060000}"/>
    <cellStyle name="계산 8 4 2 2 2 3 5 2" xfId="36071" xr:uid="{F21BFA50-4A76-47EA-81DC-C5F3111559BA}"/>
    <cellStyle name="계산 8 4 2 2 2 3 6" xfId="38293" xr:uid="{C57C612C-8F6E-458F-857B-2D6440F89E0F}"/>
    <cellStyle name="계산 8 4 2 2 2 3 7" xfId="23918" xr:uid="{00000000-0005-0000-0000-0000B9060000}"/>
    <cellStyle name="계산 8 4 2 2 2 4" xfId="3407" xr:uid="{00000000-0005-0000-0000-0000D8120000}"/>
    <cellStyle name="계산 8 4 2 2 2 4 2" xfId="8809" xr:uid="{00000000-0005-0000-0000-0000D9120000}"/>
    <cellStyle name="계산 8 4 2 2 2 4 2 2" xfId="28001" xr:uid="{4C0B1EC9-9FEE-4CCC-A79D-8F8000849A74}"/>
    <cellStyle name="계산 8 4 2 2 2 4 3" xfId="14878" xr:uid="{00000000-0005-0000-0000-0000DA120000}"/>
    <cellStyle name="계산 8 4 2 2 2 4 3 2" xfId="25306" xr:uid="{671B789A-4E05-4721-A625-90D4743E200F}"/>
    <cellStyle name="계산 8 4 2 2 2 4 4" xfId="12860" xr:uid="{00000000-0005-0000-0000-0000DB120000}"/>
    <cellStyle name="계산 8 4 2 2 2 4 4 2" xfId="30755" xr:uid="{5A3E2B39-D977-457B-9E33-500805808B84}"/>
    <cellStyle name="계산 8 4 2 2 2 4 5" xfId="18633" xr:uid="{00000000-0005-0000-0000-0000EB060000}"/>
    <cellStyle name="계산 8 4 2 2 2 4 5 2" xfId="26536" xr:uid="{37537A95-34FC-42B5-9B8D-53C675E5FD96}"/>
    <cellStyle name="계산 8 4 2 2 2 4 6" xfId="35044" xr:uid="{053BD0D8-EBF9-4A58-AC23-2590169D297D}"/>
    <cellStyle name="계산 8 4 2 2 2 4 7" xfId="24165" xr:uid="{00000000-0005-0000-0000-0000BA060000}"/>
    <cellStyle name="계산 8 4 2 2 2 5" xfId="7988" xr:uid="{00000000-0005-0000-0000-0000DC120000}"/>
    <cellStyle name="계산 8 4 2 2 2 5 2" xfId="27180" xr:uid="{7E5C5042-9962-4A48-B3FD-7C04E59CE4A2}"/>
    <cellStyle name="계산 8 4 2 2 2 6" xfId="11476" xr:uid="{00000000-0005-0000-0000-0000DD120000}"/>
    <cellStyle name="계산 8 4 2 2 2 6 2" xfId="24876" xr:uid="{A8080BF9-0CB3-4E8C-8E46-AE65CF8BCDEC}"/>
    <cellStyle name="계산 8 4 2 2 2 7" xfId="17069" xr:uid="{00000000-0005-0000-0000-0000DE120000}"/>
    <cellStyle name="계산 8 4 2 2 2 7 2" xfId="30942" xr:uid="{A443C75C-CCD4-47D9-B62D-004867955FD8}"/>
    <cellStyle name="계산 8 4 2 2 2 8" xfId="17676" xr:uid="{00000000-0005-0000-0000-0000E8060000}"/>
    <cellStyle name="계산 8 4 2 2 2 8 2" xfId="35083" xr:uid="{B25570A0-6328-4957-8EAA-4EEB24688238}"/>
    <cellStyle name="계산 8 4 2 2 2 9" xfId="37562" xr:uid="{97C47BB0-0490-4216-B8F8-473EE5B8F36F}"/>
    <cellStyle name="계산 8 4 2 2 3" xfId="3088" xr:uid="{00000000-0005-0000-0000-0000DF120000}"/>
    <cellStyle name="계산 8 4 2 2 3 2" xfId="3201" xr:uid="{00000000-0005-0000-0000-0000E0120000}"/>
    <cellStyle name="계산 8 4 2 2 3 2 2" xfId="8603" xr:uid="{00000000-0005-0000-0000-0000E1120000}"/>
    <cellStyle name="계산 8 4 2 2 3 2 2 2" xfId="27795" xr:uid="{4BDBAEF8-96C2-42D5-902C-BA7830D9CC79}"/>
    <cellStyle name="계산 8 4 2 2 3 2 3" xfId="12109" xr:uid="{00000000-0005-0000-0000-0000E2120000}"/>
    <cellStyle name="계산 8 4 2 2 3 2 3 2" xfId="32707" xr:uid="{1029F177-3729-4289-AD0A-2D231032A1C2}"/>
    <cellStyle name="계산 8 4 2 2 3 2 4" xfId="11771" xr:uid="{00000000-0005-0000-0000-0000E3120000}"/>
    <cellStyle name="계산 8 4 2 2 3 2 4 2" xfId="34163" xr:uid="{819BA0DD-0B44-4166-9A2E-36E9F1F9FED1}"/>
    <cellStyle name="계산 8 4 2 2 3 2 5" xfId="17806" xr:uid="{00000000-0005-0000-0000-0000ED060000}"/>
    <cellStyle name="계산 8 4 2 2 3 2 5 2" xfId="36777" xr:uid="{BFD371CC-C451-43C7-A17A-F9185E2F699A}"/>
    <cellStyle name="계산 8 4 2 2 3 2 6" xfId="38608" xr:uid="{95103A6E-394A-4D5E-9EDE-ACB5D66ADA71}"/>
    <cellStyle name="계산 8 4 2 2 3 2 7" xfId="19241" xr:uid="{00000000-0005-0000-0000-0000BC060000}"/>
    <cellStyle name="계산 8 4 2 2 3 3" xfId="3438" xr:uid="{00000000-0005-0000-0000-0000E4120000}"/>
    <cellStyle name="계산 8 4 2 2 3 3 2" xfId="8840" xr:uid="{00000000-0005-0000-0000-0000E5120000}"/>
    <cellStyle name="계산 8 4 2 2 3 3 2 2" xfId="28032" xr:uid="{25A3C020-A104-428C-AC89-11DD3DC01243}"/>
    <cellStyle name="계산 8 4 2 2 3 3 3" xfId="13056" xr:uid="{00000000-0005-0000-0000-0000E6120000}"/>
    <cellStyle name="계산 8 4 2 2 3 3 3 2" xfId="27008" xr:uid="{919EA3AB-00E0-4D39-BDFD-B83445CD1639}"/>
    <cellStyle name="계산 8 4 2 2 3 3 4" xfId="16789" xr:uid="{00000000-0005-0000-0000-0000E7120000}"/>
    <cellStyle name="계산 8 4 2 2 3 3 4 2" xfId="35032" xr:uid="{2EF25C5C-6802-4A25-A494-552B14F4C63C}"/>
    <cellStyle name="계산 8 4 2 2 3 3 5" xfId="20193" xr:uid="{00000000-0005-0000-0000-0000EE060000}"/>
    <cellStyle name="계산 8 4 2 2 3 3 5 2" xfId="37541" xr:uid="{A7E710D7-6F5B-4B14-B254-F5502B26E0D7}"/>
    <cellStyle name="계산 8 4 2 2 3 3 6" xfId="39032" xr:uid="{86952341-4F64-45ED-9F4D-C8C2BAA5F444}"/>
    <cellStyle name="계산 8 4 2 2 3 3 7" xfId="22407" xr:uid="{00000000-0005-0000-0000-0000BD060000}"/>
    <cellStyle name="계산 8 4 2 2 3 4" xfId="8490" xr:uid="{00000000-0005-0000-0000-0000E8120000}"/>
    <cellStyle name="계산 8 4 2 2 3 4 2" xfId="27682" xr:uid="{84AB778E-5FDD-43B3-8D1B-B31C11295F1D}"/>
    <cellStyle name="계산 8 4 2 2 3 5" xfId="12947" xr:uid="{00000000-0005-0000-0000-0000E9120000}"/>
    <cellStyle name="계산 8 4 2 2 3 5 2" xfId="31486" xr:uid="{EEA7B359-2141-45F9-821C-72EB9C660935}"/>
    <cellStyle name="계산 8 4 2 2 3 6" xfId="16547" xr:uid="{00000000-0005-0000-0000-0000EA120000}"/>
    <cellStyle name="계산 8 4 2 2 3 6 2" xfId="33256" xr:uid="{97FEFF74-4D27-4E07-9828-E4503127EF8E}"/>
    <cellStyle name="계산 8 4 2 2 3 7" xfId="19912" xr:uid="{00000000-0005-0000-0000-0000EC060000}"/>
    <cellStyle name="계산 8 4 2 2 3 7 2" xfId="35986" xr:uid="{10AA59FB-12D6-4DA0-8463-F2BD3290DAC7}"/>
    <cellStyle name="계산 8 4 2 2 3 8" xfId="38208" xr:uid="{706BBC41-AC62-439F-8E07-A219B6417C23}"/>
    <cellStyle name="계산 8 4 2 2 3 9" xfId="24462" xr:uid="{00000000-0005-0000-0000-0000BB060000}"/>
    <cellStyle name="계산 8 4 2 2 4" xfId="2838" xr:uid="{00000000-0005-0000-0000-0000EB120000}"/>
    <cellStyle name="계산 8 4 2 2 4 2" xfId="4611" xr:uid="{00000000-0005-0000-0000-0000EC120000}"/>
    <cellStyle name="계산 8 4 2 2 4 2 2" xfId="10013" xr:uid="{00000000-0005-0000-0000-0000ED120000}"/>
    <cellStyle name="계산 8 4 2 2 4 2 2 2" xfId="29205" xr:uid="{3356E8F1-D88C-4D1A-9408-6C89310D5141}"/>
    <cellStyle name="계산 8 4 2 2 4 2 3" xfId="11019" xr:uid="{00000000-0005-0000-0000-0000EE120000}"/>
    <cellStyle name="계산 8 4 2 2 4 2 3 2" xfId="26271" xr:uid="{83C37F39-9AA3-4C5D-9AB6-1A1C0448DF08}"/>
    <cellStyle name="계산 8 4 2 2 4 2 4" xfId="16282" xr:uid="{00000000-0005-0000-0000-0000EF120000}"/>
    <cellStyle name="계산 8 4 2 2 4 2 4 2" xfId="30327" xr:uid="{0CB288E4-FB25-4E57-93D6-FC121B101226}"/>
    <cellStyle name="계산 8 4 2 2 4 2 5" xfId="20277" xr:uid="{00000000-0005-0000-0000-0000F0060000}"/>
    <cellStyle name="계산 8 4 2 2 4 2 5 2" xfId="33372" xr:uid="{21F784C5-EE33-490C-8FAE-7569D21BCB46}"/>
    <cellStyle name="계산 8 4 2 2 4 2 6" xfId="36102" xr:uid="{DAB3A018-E7F5-45E5-B6E7-4BEC8CFB524B}"/>
    <cellStyle name="계산 8 4 2 2 4 2 7" xfId="23678" xr:uid="{00000000-0005-0000-0000-0000BF060000}"/>
    <cellStyle name="계산 8 4 2 2 4 3" xfId="8240" xr:uid="{00000000-0005-0000-0000-0000F0120000}"/>
    <cellStyle name="계산 8 4 2 2 4 3 2" xfId="27432" xr:uid="{694F94FB-2215-4FCC-8C19-D305E41A71BA}"/>
    <cellStyle name="계산 8 4 2 2 4 4" xfId="14721" xr:uid="{00000000-0005-0000-0000-0000F1120000}"/>
    <cellStyle name="계산 8 4 2 2 4 4 2" xfId="31178" xr:uid="{3D9B9969-DE43-4D61-8897-CA3322A60C74}"/>
    <cellStyle name="계산 8 4 2 2 4 5" xfId="15274" xr:uid="{00000000-0005-0000-0000-0000F2120000}"/>
    <cellStyle name="계산 8 4 2 2 4 5 2" xfId="35348" xr:uid="{434EFDAD-4B2A-460C-8849-3A7392885957}"/>
    <cellStyle name="계산 8 4 2 2 4 6" xfId="19608" xr:uid="{00000000-0005-0000-0000-0000EF060000}"/>
    <cellStyle name="계산 8 4 2 2 4 6 2" xfId="37826" xr:uid="{6EEAC787-4113-4519-856A-5D973BE8D494}"/>
    <cellStyle name="계산 8 4 2 2 4 7" xfId="39219" xr:uid="{5291143E-5CD9-49A6-A81A-9F2529085B75}"/>
    <cellStyle name="계산 8 4 2 2 4 8" xfId="23495" xr:uid="{00000000-0005-0000-0000-0000BE060000}"/>
    <cellStyle name="계산 8 4 2 2 5" xfId="2551" xr:uid="{00000000-0005-0000-0000-0000F3120000}"/>
    <cellStyle name="계산 8 4 2 2 5 2" xfId="4659" xr:uid="{00000000-0005-0000-0000-0000F4120000}"/>
    <cellStyle name="계산 8 4 2 2 5 2 2" xfId="10061" xr:uid="{00000000-0005-0000-0000-0000F5120000}"/>
    <cellStyle name="계산 8 4 2 2 5 2 2 2" xfId="29253" xr:uid="{FA6B7199-FBDC-47E7-9C46-E4442CF9E3A2}"/>
    <cellStyle name="계산 8 4 2 2 5 2 3" xfId="11040" xr:uid="{00000000-0005-0000-0000-0000F6120000}"/>
    <cellStyle name="계산 8 4 2 2 5 2 3 2" xfId="25835" xr:uid="{9CE879BF-3CFC-429A-99EE-F973AAF3EE0C}"/>
    <cellStyle name="계산 8 4 2 2 5 2 4" xfId="16709" xr:uid="{00000000-0005-0000-0000-0000F7120000}"/>
    <cellStyle name="계산 8 4 2 2 5 2 4 2" xfId="31866" xr:uid="{8F27C0D3-E492-47C8-AFE7-5C3CDAF1849B}"/>
    <cellStyle name="계산 8 4 2 2 5 2 5" xfId="21869" xr:uid="{00000000-0005-0000-0000-0000F2060000}"/>
    <cellStyle name="계산 8 4 2 2 5 2 5 2" xfId="33129" xr:uid="{137CF2CD-179D-46B8-9AA2-EEBFB1D1232C}"/>
    <cellStyle name="계산 8 4 2 2 5 2 6" xfId="35892" xr:uid="{52CDB15D-A8CC-4E16-A25E-4EDAEAB105F1}"/>
    <cellStyle name="계산 8 4 2 2 5 2 7" xfId="23573" xr:uid="{00000000-0005-0000-0000-0000C1060000}"/>
    <cellStyle name="계산 8 4 2 2 5 3" xfId="7953" xr:uid="{00000000-0005-0000-0000-0000F8120000}"/>
    <cellStyle name="계산 8 4 2 2 5 3 2" xfId="27145" xr:uid="{09446A24-1AE0-4784-B793-18596C49F5EC}"/>
    <cellStyle name="계산 8 4 2 2 5 4" xfId="11703" xr:uid="{00000000-0005-0000-0000-0000F9120000}"/>
    <cellStyle name="계산 8 4 2 2 5 4 2" xfId="31672" xr:uid="{46C4EA68-D666-4E81-87BD-07AE8AE8824C}"/>
    <cellStyle name="계산 8 4 2 2 5 5" xfId="16482" xr:uid="{00000000-0005-0000-0000-0000FA120000}"/>
    <cellStyle name="계산 8 4 2 2 5 5 2" xfId="26802" xr:uid="{A6DDAE04-4C67-491F-B888-590B0F39045C}"/>
    <cellStyle name="계산 8 4 2 2 5 6" xfId="18337" xr:uid="{00000000-0005-0000-0000-0000F1060000}"/>
    <cellStyle name="계산 8 4 2 2 5 6 2" xfId="33192" xr:uid="{4BDE36FA-CADE-4B9C-94CD-0FA265D2F53E}"/>
    <cellStyle name="계산 8 4 2 2 5 7" xfId="35922" xr:uid="{A85FDD5D-818C-40B3-8460-89332A2B55EE}"/>
    <cellStyle name="계산 8 4 2 2 5 8" xfId="24368" xr:uid="{00000000-0005-0000-0000-0000C0060000}"/>
    <cellStyle name="계산 8 4 2 2 6" xfId="3645" xr:uid="{00000000-0005-0000-0000-0000FB120000}"/>
    <cellStyle name="계산 8 4 2 2 6 2" xfId="4595" xr:uid="{00000000-0005-0000-0000-0000FC120000}"/>
    <cellStyle name="계산 8 4 2 2 6 2 2" xfId="9997" xr:uid="{00000000-0005-0000-0000-0000FD120000}"/>
    <cellStyle name="계산 8 4 2 2 6 2 2 2" xfId="29189" xr:uid="{0488BD9D-9958-419D-A016-0E1F25E80C06}"/>
    <cellStyle name="계산 8 4 2 2 6 2 3" xfId="10984" xr:uid="{00000000-0005-0000-0000-0000FE120000}"/>
    <cellStyle name="계산 8 4 2 2 6 2 3 2" xfId="25263" xr:uid="{EC269B2F-9A40-4452-A7F7-CA0391E7FB36}"/>
    <cellStyle name="계산 8 4 2 2 6 2 4" xfId="17218" xr:uid="{00000000-0005-0000-0000-0000FF120000}"/>
    <cellStyle name="계산 8 4 2 2 6 2 4 2" xfId="25401" xr:uid="{2214CA34-DB1A-4772-B737-B766D6D4B1BF}"/>
    <cellStyle name="계산 8 4 2 2 6 2 5" xfId="18588" xr:uid="{00000000-0005-0000-0000-0000F4060000}"/>
    <cellStyle name="계산 8 4 2 2 6 2 5 2" xfId="26128" xr:uid="{59F3E26D-021A-4CFE-AF46-4A41BF802688}"/>
    <cellStyle name="계산 8 4 2 2 6 2 6" xfId="34612" xr:uid="{743A0477-F83A-4123-83D1-3B689ACC4261}"/>
    <cellStyle name="계산 8 4 2 2 6 2 7" xfId="24190" xr:uid="{00000000-0005-0000-0000-0000C3060000}"/>
    <cellStyle name="계산 8 4 2 2 6 3" xfId="9047" xr:uid="{00000000-0005-0000-0000-000000130000}"/>
    <cellStyle name="계산 8 4 2 2 6 3 2" xfId="28239" xr:uid="{28503863-4ABF-406C-80F9-3D3C77E9E6C1}"/>
    <cellStyle name="계산 8 4 2 2 6 4" xfId="13591" xr:uid="{00000000-0005-0000-0000-000001130000}"/>
    <cellStyle name="계산 8 4 2 2 6 4 2" xfId="26741" xr:uid="{960CFB31-C98A-4AD6-8DD0-3A3D85CBC9BF}"/>
    <cellStyle name="계산 8 4 2 2 6 5" xfId="16822" xr:uid="{00000000-0005-0000-0000-000002130000}"/>
    <cellStyle name="계산 8 4 2 2 6 5 2" xfId="32949" xr:uid="{19EC0414-BB26-499D-A153-213C28E75031}"/>
    <cellStyle name="계산 8 4 2 2 6 6" xfId="20636" xr:uid="{00000000-0005-0000-0000-0000F3060000}"/>
    <cellStyle name="계산 8 4 2 2 6 6 2" xfId="35726" xr:uid="{A9E70788-19A3-428F-9989-D16245C0B4A0}"/>
    <cellStyle name="계산 8 4 2 2 6 7" xfId="38097" xr:uid="{4B9A7F67-9D16-4B2B-A943-5E8B8987B6CD}"/>
    <cellStyle name="계산 8 4 2 2 6 8" xfId="22466" xr:uid="{00000000-0005-0000-0000-0000C2060000}"/>
    <cellStyle name="계산 8 4 2 2 7" xfId="3676" xr:uid="{00000000-0005-0000-0000-000003130000}"/>
    <cellStyle name="계산 8 4 2 2 7 2" xfId="4668" xr:uid="{00000000-0005-0000-0000-000004130000}"/>
    <cellStyle name="계산 8 4 2 2 7 2 2" xfId="10070" xr:uid="{00000000-0005-0000-0000-000005130000}"/>
    <cellStyle name="계산 8 4 2 2 7 2 2 2" xfId="29262" xr:uid="{60727BA7-A132-465A-99E8-B1CB9913A964}"/>
    <cellStyle name="계산 8 4 2 2 7 2 3" xfId="13236" xr:uid="{00000000-0005-0000-0000-000006130000}"/>
    <cellStyle name="계산 8 4 2 2 7 2 3 2" xfId="31661" xr:uid="{CFC4FE17-77B1-4833-90B9-B0A8E1AF8EE5}"/>
    <cellStyle name="계산 8 4 2 2 7 2 4" xfId="16566" xr:uid="{00000000-0005-0000-0000-000007130000}"/>
    <cellStyle name="계산 8 4 2 2 7 2 4 2" xfId="31187" xr:uid="{934D6005-1DE6-4713-8636-B75EBB425428}"/>
    <cellStyle name="계산 8 4 2 2 7 2 5" xfId="18054" xr:uid="{00000000-0005-0000-0000-0000F6060000}"/>
    <cellStyle name="계산 8 4 2 2 7 2 5 2" xfId="35102" xr:uid="{A09C4831-87DE-4315-B6DF-5C24CB338A87}"/>
    <cellStyle name="계산 8 4 2 2 7 2 6" xfId="37581" xr:uid="{89DD5F88-2C59-4C0C-84EC-C8E17CCC1D95}"/>
    <cellStyle name="계산 8 4 2 2 7 2 7" xfId="24502" xr:uid="{00000000-0005-0000-0000-0000C5060000}"/>
    <cellStyle name="계산 8 4 2 2 7 3" xfId="9078" xr:uid="{00000000-0005-0000-0000-000008130000}"/>
    <cellStyle name="계산 8 4 2 2 7 3 2" xfId="28270" xr:uid="{A506CC5D-65EB-4E5A-8616-85D36BDBE01F}"/>
    <cellStyle name="계산 8 4 2 2 7 4" xfId="12504" xr:uid="{00000000-0005-0000-0000-000009130000}"/>
    <cellStyle name="계산 8 4 2 2 7 4 2" xfId="31073" xr:uid="{1295A0ED-0D16-4204-8A51-0EA90F5CF2D3}"/>
    <cellStyle name="계산 8 4 2 2 7 5" xfId="16638" xr:uid="{00000000-0005-0000-0000-00000A130000}"/>
    <cellStyle name="계산 8 4 2 2 7 5 2" xfId="35237" xr:uid="{EF54AF4B-66BD-47F2-B78E-B46706A223E5}"/>
    <cellStyle name="계산 8 4 2 2 7 6" xfId="19504" xr:uid="{00000000-0005-0000-0000-0000F5060000}"/>
    <cellStyle name="계산 8 4 2 2 7 6 2" xfId="37715" xr:uid="{6505001F-D8A5-495D-9C4A-A9163543A287}"/>
    <cellStyle name="계산 8 4 2 2 7 7" xfId="39108" xr:uid="{E8E765AC-6276-450B-86F3-C7CEB98C7507}"/>
    <cellStyle name="계산 8 4 2 2 7 8" xfId="18758" xr:uid="{00000000-0005-0000-0000-0000C4060000}"/>
    <cellStyle name="계산 8 4 2 2 8" xfId="4052" xr:uid="{00000000-0005-0000-0000-00000B130000}"/>
    <cellStyle name="계산 8 4 2 2 8 2" xfId="5142" xr:uid="{00000000-0005-0000-0000-00000C130000}"/>
    <cellStyle name="계산 8 4 2 2 8 2 2" xfId="10544" xr:uid="{00000000-0005-0000-0000-00000D130000}"/>
    <cellStyle name="계산 8 4 2 2 8 2 2 2" xfId="29736" xr:uid="{645F64E0-E325-445F-B22D-D3694F36DFD5}"/>
    <cellStyle name="계산 8 4 2 2 8 2 3" xfId="13536" xr:uid="{00000000-0005-0000-0000-00000E130000}"/>
    <cellStyle name="계산 8 4 2 2 8 2 3 2" xfId="31774" xr:uid="{7F1EB26F-86F2-4BC2-B000-8E36286550CA}"/>
    <cellStyle name="계산 8 4 2 2 8 2 4" xfId="15810" xr:uid="{00000000-0005-0000-0000-00000F130000}"/>
    <cellStyle name="계산 8 4 2 2 8 2 4 2" xfId="30424" xr:uid="{257D08C7-1FC3-409F-815A-A9B47F7104FD}"/>
    <cellStyle name="계산 8 4 2 2 8 2 5" xfId="21534" xr:uid="{00000000-0005-0000-0000-0000F8060000}"/>
    <cellStyle name="계산 8 4 2 2 8 2 5 2" xfId="33459" xr:uid="{FE43B432-C619-4EAC-BA65-E01F336C720D}"/>
    <cellStyle name="계산 8 4 2 2 8 2 6" xfId="36175" xr:uid="{017E7BBC-CD55-4D5F-B2DF-9D096BE47565}"/>
    <cellStyle name="계산 8 4 2 2 8 2 7" xfId="23093" xr:uid="{00000000-0005-0000-0000-0000C7060000}"/>
    <cellStyle name="계산 8 4 2 2 8 3" xfId="9454" xr:uid="{00000000-0005-0000-0000-000010130000}"/>
    <cellStyle name="계산 8 4 2 2 8 3 2" xfId="28646" xr:uid="{9C9CE4EC-5AE7-4885-9D3C-BE988A205BC0}"/>
    <cellStyle name="계산 8 4 2 2 8 4" xfId="11053" xr:uid="{00000000-0005-0000-0000-000011130000}"/>
    <cellStyle name="계산 8 4 2 2 8 4 2" xfId="26746" xr:uid="{CDA1533E-8C15-4536-B8AE-2748B5021E9D}"/>
    <cellStyle name="계산 8 4 2 2 8 5" xfId="15319" xr:uid="{00000000-0005-0000-0000-000012130000}"/>
    <cellStyle name="계산 8 4 2 2 8 5 2" xfId="25177" xr:uid="{422EB8E7-0314-46CE-8E46-F02308C5D5CF}"/>
    <cellStyle name="계산 8 4 2 2 8 6" xfId="20631" xr:uid="{00000000-0005-0000-0000-0000F7060000}"/>
    <cellStyle name="계산 8 4 2 2 8 6 2" xfId="32666" xr:uid="{CF61EE0C-2C51-4DDD-94DF-BBE6EC51BC3C}"/>
    <cellStyle name="계산 8 4 2 2 8 7" xfId="26502" xr:uid="{35483648-1DCA-42B6-A734-386247FB36F3}"/>
    <cellStyle name="계산 8 4 2 2 8 8" xfId="23727" xr:uid="{00000000-0005-0000-0000-0000C6060000}"/>
    <cellStyle name="계산 8 4 2 2 9" xfId="4004" xr:uid="{00000000-0005-0000-0000-000013130000}"/>
    <cellStyle name="계산 8 4 2 2 9 2" xfId="5094" xr:uid="{00000000-0005-0000-0000-000014130000}"/>
    <cellStyle name="계산 8 4 2 2 9 2 2" xfId="10496" xr:uid="{00000000-0005-0000-0000-000015130000}"/>
    <cellStyle name="계산 8 4 2 2 9 2 2 2" xfId="29688" xr:uid="{DE877E21-B23D-47B2-8B1C-3FAA44931B11}"/>
    <cellStyle name="계산 8 4 2 2 9 2 3" xfId="13123" xr:uid="{00000000-0005-0000-0000-000016130000}"/>
    <cellStyle name="계산 8 4 2 2 9 2 3 2" xfId="26691" xr:uid="{E8F215EB-082D-48C8-823D-7A1785744BDD}"/>
    <cellStyle name="계산 8 4 2 2 9 2 4" xfId="17521" xr:uid="{00000000-0005-0000-0000-000017130000}"/>
    <cellStyle name="계산 8 4 2 2 9 2 4 2" xfId="32146" xr:uid="{888FC866-7B94-42B8-97DD-3AC4C7810F99}"/>
    <cellStyle name="계산 8 4 2 2 9 2 5" xfId="21389" xr:uid="{00000000-0005-0000-0000-0000FA060000}"/>
    <cellStyle name="계산 8 4 2 2 9 2 5 2" xfId="35161" xr:uid="{4908A8EC-C769-42A7-8A37-2F4023C57541}"/>
    <cellStyle name="계산 8 4 2 2 9 2 6" xfId="37639" xr:uid="{6DD19A1A-60C1-4601-8CBF-3F6E16E33E92}"/>
    <cellStyle name="계산 8 4 2 2 9 2 7" xfId="23054" xr:uid="{00000000-0005-0000-0000-0000C9060000}"/>
    <cellStyle name="계산 8 4 2 2 9 3" xfId="9406" xr:uid="{00000000-0005-0000-0000-000018130000}"/>
    <cellStyle name="계산 8 4 2 2 9 3 2" xfId="28598" xr:uid="{97BA8657-A25E-4D5B-8080-FFC8FA096041}"/>
    <cellStyle name="계산 8 4 2 2 9 4" xfId="13615" xr:uid="{00000000-0005-0000-0000-000019130000}"/>
    <cellStyle name="계산 8 4 2 2 9 4 2" xfId="26582" xr:uid="{7AC83CB4-0A9E-4BE1-A689-AE4375490951}"/>
    <cellStyle name="계산 8 4 2 2 9 5" xfId="16987" xr:uid="{00000000-0005-0000-0000-00001A130000}"/>
    <cellStyle name="계산 8 4 2 2 9 5 2" xfId="34805" xr:uid="{874C4DAD-FFDC-423C-996B-D4DA1B20B34C}"/>
    <cellStyle name="계산 8 4 2 2 9 6" xfId="20394" xr:uid="{00000000-0005-0000-0000-0000F9060000}"/>
    <cellStyle name="계산 8 4 2 2 9 6 2" xfId="37343" xr:uid="{5ED447AC-EFA8-476C-87BC-79B4068FC175}"/>
    <cellStyle name="계산 8 4 2 2 9 7" xfId="38929" xr:uid="{59B10E98-D14B-4F13-A7D8-CD55C58A2553}"/>
    <cellStyle name="계산 8 4 2 2 9 8" xfId="22530" xr:uid="{00000000-0005-0000-0000-0000C8060000}"/>
    <cellStyle name="계산 8 4 2 3" xfId="6789" xr:uid="{00000000-0005-0000-0000-00001B130000}"/>
    <cellStyle name="계산 8 4 2 4" xfId="19415" xr:uid="{00000000-0005-0000-0000-0000E1060000}"/>
    <cellStyle name="계산 8 4 3" xfId="1355" xr:uid="{00000000-0005-0000-0000-00001C130000}"/>
    <cellStyle name="계산 8 4 3 10" xfId="4051" xr:uid="{00000000-0005-0000-0000-00001D130000}"/>
    <cellStyle name="계산 8 4 3 10 2" xfId="5141" xr:uid="{00000000-0005-0000-0000-00001E130000}"/>
    <cellStyle name="계산 8 4 3 10 2 2" xfId="10543" xr:uid="{00000000-0005-0000-0000-00001F130000}"/>
    <cellStyle name="계산 8 4 3 10 2 2 2" xfId="29735" xr:uid="{A1235867-7DDD-46D7-BC2C-30DF3E3828D0}"/>
    <cellStyle name="계산 8 4 3 10 2 3" xfId="13015" xr:uid="{00000000-0005-0000-0000-000020130000}"/>
    <cellStyle name="계산 8 4 3 10 2 3 2" xfId="25719" xr:uid="{99A20A31-BED5-43FF-A417-850F192B7B65}"/>
    <cellStyle name="계산 8 4 3 10 2 4" xfId="15809" xr:uid="{00000000-0005-0000-0000-000021130000}"/>
    <cellStyle name="계산 8 4 3 10 2 4 2" xfId="30904" xr:uid="{3CD22196-17F2-4CBC-AC3A-6C8939578893}"/>
    <cellStyle name="계산 8 4 3 10 2 5" xfId="20867" xr:uid="{00000000-0005-0000-0000-0000FD060000}"/>
    <cellStyle name="계산 8 4 3 10 2 5 2" xfId="33692" xr:uid="{E8B68EC2-1DDF-4543-A062-A3D81673192C}"/>
    <cellStyle name="계산 8 4 3 10 2 6" xfId="36383" xr:uid="{E1064355-1B8B-425B-A862-032E0FFA06F2}"/>
    <cellStyle name="계산 8 4 3 10 2 7" xfId="23092" xr:uid="{00000000-0005-0000-0000-0000CC060000}"/>
    <cellStyle name="계산 8 4 3 10 3" xfId="9453" xr:uid="{00000000-0005-0000-0000-000022130000}"/>
    <cellStyle name="계산 8 4 3 10 3 2" xfId="28645" xr:uid="{D599A09B-9F40-4823-9800-3FDC6DA5CF96}"/>
    <cellStyle name="계산 8 4 3 10 4" xfId="11712" xr:uid="{00000000-0005-0000-0000-000023130000}"/>
    <cellStyle name="계산 8 4 3 10 4 2" xfId="26062" xr:uid="{3C7517FF-DCE2-4099-B0BA-F7A06DA78615}"/>
    <cellStyle name="계산 8 4 3 10 5" xfId="15318" xr:uid="{00000000-0005-0000-0000-000024130000}"/>
    <cellStyle name="계산 8 4 3 10 5 2" xfId="25126" xr:uid="{4A1E8AB1-323F-44BD-A3A7-213AA0C8B747}"/>
    <cellStyle name="계산 8 4 3 10 6" xfId="20842" xr:uid="{00000000-0005-0000-0000-0000FC060000}"/>
    <cellStyle name="계산 8 4 3 10 6 2" xfId="26599" xr:uid="{7B75D95E-53D6-4756-895D-33038C50DB5B}"/>
    <cellStyle name="계산 8 4 3 10 7" xfId="35008" xr:uid="{838F6D50-5662-41B2-A7E4-D77FB4FB1952}"/>
    <cellStyle name="계산 8 4 3 10 8" xfId="23666" xr:uid="{00000000-0005-0000-0000-0000CB060000}"/>
    <cellStyle name="계산 8 4 3 11" xfId="3982" xr:uid="{00000000-0005-0000-0000-000025130000}"/>
    <cellStyle name="계산 8 4 3 11 2" xfId="5072" xr:uid="{00000000-0005-0000-0000-000026130000}"/>
    <cellStyle name="계산 8 4 3 11 2 2" xfId="10474" xr:uid="{00000000-0005-0000-0000-000027130000}"/>
    <cellStyle name="계산 8 4 3 11 2 2 2" xfId="29666" xr:uid="{622728B1-A79B-40BD-957F-7D53DBC63065}"/>
    <cellStyle name="계산 8 4 3 11 2 3" xfId="14805" xr:uid="{00000000-0005-0000-0000-000028130000}"/>
    <cellStyle name="계산 8 4 3 11 2 3 2" xfId="30910" xr:uid="{502F201F-D48A-41D9-93B9-BA27F600D1E3}"/>
    <cellStyle name="계산 8 4 3 11 2 4" xfId="15758" xr:uid="{00000000-0005-0000-0000-000029130000}"/>
    <cellStyle name="계산 8 4 3 11 2 4 2" xfId="30092" xr:uid="{21EC27BD-5EB4-4174-B696-975BA269DF83}"/>
    <cellStyle name="계산 8 4 3 11 2 5" xfId="19116" xr:uid="{00000000-0005-0000-0000-0000FF060000}"/>
    <cellStyle name="계산 8 4 3 11 2 5 2" xfId="33926" xr:uid="{0154ACA3-BF77-4623-86D0-02F3BCAC13E7}"/>
    <cellStyle name="계산 8 4 3 11 2 6" xfId="36586" xr:uid="{D78A423E-09FE-4700-B9A2-CE584685F6CC}"/>
    <cellStyle name="계산 8 4 3 11 2 7" xfId="23032" xr:uid="{00000000-0005-0000-0000-0000CE060000}"/>
    <cellStyle name="계산 8 4 3 11 3" xfId="9384" xr:uid="{00000000-0005-0000-0000-00002A130000}"/>
    <cellStyle name="계산 8 4 3 11 3 2" xfId="28576" xr:uid="{6DD63BBE-A736-4882-8FE4-511EEED89232}"/>
    <cellStyle name="계산 8 4 3 11 4" xfId="11275" xr:uid="{00000000-0005-0000-0000-00002B130000}"/>
    <cellStyle name="계산 8 4 3 11 4 2" xfId="30779" xr:uid="{2EEB1227-8699-4DF7-82C3-A6E7E9A2535B}"/>
    <cellStyle name="계산 8 4 3 11 5" xfId="16809" xr:uid="{00000000-0005-0000-0000-00002C130000}"/>
    <cellStyle name="계산 8 4 3 11 5 2" xfId="33294" xr:uid="{C13FD90A-565B-467D-9F7C-90B2A25AF017}"/>
    <cellStyle name="계산 8 4 3 11 6" xfId="18155" xr:uid="{00000000-0005-0000-0000-0000FE060000}"/>
    <cellStyle name="계산 8 4 3 11 6 2" xfId="36024" xr:uid="{0A7F297B-3B7F-46B0-B743-563D0EDC3271}"/>
    <cellStyle name="계산 8 4 3 11 7" xfId="38246" xr:uid="{5AD09B38-B53F-4474-94F9-8AD2B360B2FF}"/>
    <cellStyle name="계산 8 4 3 11 8" xfId="24613" xr:uid="{00000000-0005-0000-0000-0000CD060000}"/>
    <cellStyle name="계산 8 4 3 12" xfId="4367" xr:uid="{00000000-0005-0000-0000-00002D130000}"/>
    <cellStyle name="계산 8 4 3 12 2" xfId="9769" xr:uid="{00000000-0005-0000-0000-00002E130000}"/>
    <cellStyle name="계산 8 4 3 12 2 2" xfId="28961" xr:uid="{78C22AE4-BBDC-4373-8BF6-B89F76885C47}"/>
    <cellStyle name="계산 8 4 3 12 3" xfId="14901" xr:uid="{00000000-0005-0000-0000-00002F130000}"/>
    <cellStyle name="계산 8 4 3 12 3 2" xfId="32533" xr:uid="{7DB7ADF5-7BFB-417D-8D53-950626855075}"/>
    <cellStyle name="계산 8 4 3 12 4" xfId="17458" xr:uid="{00000000-0005-0000-0000-000030130000}"/>
    <cellStyle name="계산 8 4 3 12 4 2" xfId="25970" xr:uid="{4325C23A-9EF5-4DF8-8591-823B66A9B1B1}"/>
    <cellStyle name="계산 8 4 3 12 5" xfId="20760" xr:uid="{00000000-0005-0000-0000-000000070000}"/>
    <cellStyle name="계산 8 4 3 12 5 2" xfId="34985" xr:uid="{2D9161C1-C9EF-4BD6-B65D-96548F874E0A}"/>
    <cellStyle name="계산 8 4 3 12 6" xfId="37523" xr:uid="{62D68D34-CF37-495D-ABC6-3782CE7D9016}"/>
    <cellStyle name="계산 8 4 3 12 7" xfId="22861" xr:uid="{00000000-0005-0000-0000-0000CF060000}"/>
    <cellStyle name="계산 8 4 3 13" xfId="6791" xr:uid="{00000000-0005-0000-0000-000031130000}"/>
    <cellStyle name="계산 8 4 3 14" xfId="13079" xr:uid="{00000000-0005-0000-0000-000032130000}"/>
    <cellStyle name="계산 8 4 3 15" xfId="15286" xr:uid="{00000000-0005-0000-0000-000033130000}"/>
    <cellStyle name="계산 8 4 3 16" xfId="19666" xr:uid="{00000000-0005-0000-0000-0000FB060000}"/>
    <cellStyle name="계산 8 4 3 17" xfId="24416" xr:uid="{00000000-0005-0000-0000-0000CA060000}"/>
    <cellStyle name="계산 8 4 3 2" xfId="2587" xr:uid="{00000000-0005-0000-0000-000034130000}"/>
    <cellStyle name="계산 8 4 3 2 10" xfId="24055" xr:uid="{00000000-0005-0000-0000-0000D0060000}"/>
    <cellStyle name="계산 8 4 3 2 2" xfId="3056" xr:uid="{00000000-0005-0000-0000-000035130000}"/>
    <cellStyle name="계산 8 4 3 2 2 2" xfId="8458" xr:uid="{00000000-0005-0000-0000-000036130000}"/>
    <cellStyle name="계산 8 4 3 2 2 2 2" xfId="27650" xr:uid="{6EFF2B54-9F6E-487A-8522-3D2294F92B71}"/>
    <cellStyle name="계산 8 4 3 2 2 3" xfId="11437" xr:uid="{00000000-0005-0000-0000-000037130000}"/>
    <cellStyle name="계산 8 4 3 2 2 3 2" xfId="30749" xr:uid="{463401D5-212C-461F-9E33-FD12A383DF1C}"/>
    <cellStyle name="계산 8 4 3 2 2 4" xfId="13372" xr:uid="{00000000-0005-0000-0000-000038130000}"/>
    <cellStyle name="계산 8 4 3 2 2 4 2" xfId="33668" xr:uid="{75D1E49B-F135-4561-9021-85FB8EEA9706}"/>
    <cellStyle name="계산 8 4 3 2 2 5" xfId="19945" xr:uid="{00000000-0005-0000-0000-000002070000}"/>
    <cellStyle name="계산 8 4 3 2 2 5 2" xfId="36359" xr:uid="{E3596123-52F3-431A-9EE6-EF84D8FDCC4B}"/>
    <cellStyle name="계산 8 4 3 2 2 6" xfId="38432" xr:uid="{F0C516E3-6479-444F-AF4F-75CB79174E51}"/>
    <cellStyle name="계산 8 4 3 2 2 7" xfId="24708" xr:uid="{00000000-0005-0000-0000-0000D1060000}"/>
    <cellStyle name="계산 8 4 3 2 3" xfId="2719" xr:uid="{00000000-0005-0000-0000-000039130000}"/>
    <cellStyle name="계산 8 4 3 2 3 2" xfId="8121" xr:uid="{00000000-0005-0000-0000-00003A130000}"/>
    <cellStyle name="계산 8 4 3 2 3 2 2" xfId="27313" xr:uid="{F373FDC6-03D2-4BC6-9E9E-08A54CC0D4EE}"/>
    <cellStyle name="계산 8 4 3 2 3 3" xfId="14068" xr:uid="{00000000-0005-0000-0000-00003B130000}"/>
    <cellStyle name="계산 8 4 3 2 3 3 2" xfId="26419" xr:uid="{195666F0-3E9B-4089-A674-9B8E6C64C100}"/>
    <cellStyle name="계산 8 4 3 2 3 4" xfId="12183" xr:uid="{00000000-0005-0000-0000-00003C130000}"/>
    <cellStyle name="계산 8 4 3 2 3 4 2" xfId="33582" xr:uid="{5568B59A-F11E-4B45-96B2-529B9E9DDCD9}"/>
    <cellStyle name="계산 8 4 3 2 3 5" xfId="20011" xr:uid="{00000000-0005-0000-0000-000003070000}"/>
    <cellStyle name="계산 8 4 3 2 3 5 2" xfId="36273" xr:uid="{37054FA6-3A8B-4ACF-89C6-E002C03B9598}"/>
    <cellStyle name="계산 8 4 3 2 3 6" xfId="38346" xr:uid="{952923B6-63EC-49FC-9D77-1FE80CDC62FD}"/>
    <cellStyle name="계산 8 4 3 2 3 7" xfId="22476" xr:uid="{00000000-0005-0000-0000-0000D2060000}"/>
    <cellStyle name="계산 8 4 3 2 4" xfId="3406" xr:uid="{00000000-0005-0000-0000-00003D130000}"/>
    <cellStyle name="계산 8 4 3 2 4 2" xfId="8808" xr:uid="{00000000-0005-0000-0000-00003E130000}"/>
    <cellStyle name="계산 8 4 3 2 4 2 2" xfId="28000" xr:uid="{0BEE950D-FF51-41A8-8783-9DA9603E3250}"/>
    <cellStyle name="계산 8 4 3 2 4 3" xfId="12434" xr:uid="{00000000-0005-0000-0000-00003F130000}"/>
    <cellStyle name="계산 8 4 3 2 4 3 2" xfId="32270" xr:uid="{2DF8CFC4-BE7B-4C75-B8A9-37CE7B5FE165}"/>
    <cellStyle name="계산 8 4 3 2 4 4" xfId="17363" xr:uid="{00000000-0005-0000-0000-000040130000}"/>
    <cellStyle name="계산 8 4 3 2 4 4 2" xfId="31833" xr:uid="{B6F8C100-4293-461F-A815-34F2F1A172D3}"/>
    <cellStyle name="계산 8 4 3 2 4 5" xfId="18070" xr:uid="{00000000-0005-0000-0000-000004070000}"/>
    <cellStyle name="계산 8 4 3 2 4 5 2" xfId="30634" xr:uid="{8371F7C5-722C-4309-B2F0-F110A0CE6890}"/>
    <cellStyle name="계산 8 4 3 2 4 6" xfId="34452" xr:uid="{85626469-AD9E-4066-BB80-66D453512389}"/>
    <cellStyle name="계산 8 4 3 2 4 7" xfId="22396" xr:uid="{00000000-0005-0000-0000-0000D3060000}"/>
    <cellStyle name="계산 8 4 3 2 5" xfId="7989" xr:uid="{00000000-0005-0000-0000-000041130000}"/>
    <cellStyle name="계산 8 4 3 2 5 2" xfId="27181" xr:uid="{3C4A8A00-1BE3-4C45-A637-01A9B9941210}"/>
    <cellStyle name="계산 8 4 3 2 6" xfId="13006" xr:uid="{00000000-0005-0000-0000-000042130000}"/>
    <cellStyle name="계산 8 4 3 2 6 2" xfId="31169" xr:uid="{6E3567CF-0C98-4BE6-B4A4-F9BC1F3EFAB7}"/>
    <cellStyle name="계산 8 4 3 2 7" xfId="16667" xr:uid="{00000000-0005-0000-0000-000043130000}"/>
    <cellStyle name="계산 8 4 3 2 7 2" xfId="30013" xr:uid="{2C80290C-C608-4D30-A2CE-0BC5FE421BF0}"/>
    <cellStyle name="계산 8 4 3 2 8" xfId="21147" xr:uid="{00000000-0005-0000-0000-000001070000}"/>
    <cellStyle name="계산 8 4 3 2 8 2" xfId="34025" xr:uid="{D9F4DB9F-E8BF-4981-8550-E75E8139A2EB}"/>
    <cellStyle name="계산 8 4 3 2 9" xfId="36641" xr:uid="{08F898A7-C329-485D-847F-67800198C453}"/>
    <cellStyle name="계산 8 4 3 3" xfId="3089" xr:uid="{00000000-0005-0000-0000-000044130000}"/>
    <cellStyle name="계산 8 4 3 3 2" xfId="3202" xr:uid="{00000000-0005-0000-0000-000045130000}"/>
    <cellStyle name="계산 8 4 3 3 2 2" xfId="8604" xr:uid="{00000000-0005-0000-0000-000046130000}"/>
    <cellStyle name="계산 8 4 3 3 2 2 2" xfId="27796" xr:uid="{0CDCB637-D429-455E-A574-D25769E1777F}"/>
    <cellStyle name="계산 8 4 3 3 2 3" xfId="12845" xr:uid="{00000000-0005-0000-0000-000047130000}"/>
    <cellStyle name="계산 8 4 3 3 2 3 2" xfId="30040" xr:uid="{B3C4ACBC-2AA9-4F39-926C-F6F289AB6241}"/>
    <cellStyle name="계산 8 4 3 3 2 4" xfId="15260" xr:uid="{00000000-0005-0000-0000-000048130000}"/>
    <cellStyle name="계산 8 4 3 3 2 4 2" xfId="35327" xr:uid="{3A291B33-B13D-44A7-8D94-32AD8D605B57}"/>
    <cellStyle name="계산 8 4 3 3 2 5" xfId="19589" xr:uid="{00000000-0005-0000-0000-000006070000}"/>
    <cellStyle name="계산 8 4 3 3 2 5 2" xfId="37805" xr:uid="{A068E86C-3821-4FAB-9A4F-C9810C69496B}"/>
    <cellStyle name="계산 8 4 3 3 2 6" xfId="39198" xr:uid="{8CF6314B-2C21-4F79-89F1-6F498E616199}"/>
    <cellStyle name="계산 8 4 3 3 2 7" xfId="22429" xr:uid="{00000000-0005-0000-0000-0000D5060000}"/>
    <cellStyle name="계산 8 4 3 3 3" xfId="3439" xr:uid="{00000000-0005-0000-0000-000049130000}"/>
    <cellStyle name="계산 8 4 3 3 3 2" xfId="8841" xr:uid="{00000000-0005-0000-0000-00004A130000}"/>
    <cellStyle name="계산 8 4 3 3 3 2 2" xfId="28033" xr:uid="{18352D47-AEF9-4C13-8F87-930802D2ACF9}"/>
    <cellStyle name="계산 8 4 3 3 3 3" xfId="12785" xr:uid="{00000000-0005-0000-0000-00004B130000}"/>
    <cellStyle name="계산 8 4 3 3 3 3 2" xfId="25559" xr:uid="{B96EBF54-9806-4507-B806-BB79BC401867}"/>
    <cellStyle name="계산 8 4 3 3 3 4" xfId="16844" xr:uid="{00000000-0005-0000-0000-00004C130000}"/>
    <cellStyle name="계산 8 4 3 3 3 4 2" xfId="33979" xr:uid="{B933E7C7-B7A8-4327-B0CE-DD8EEE083B67}"/>
    <cellStyle name="계산 8 4 3 3 3 5" xfId="21403" xr:uid="{00000000-0005-0000-0000-000007070000}"/>
    <cellStyle name="계산 8 4 3 3 3 5 2" xfId="36625" xr:uid="{4664C1A5-2500-4BA9-A011-DEC3F34F49B8}"/>
    <cellStyle name="계산 8 4 3 3 3 6" xfId="38552" xr:uid="{893F7E38-B065-441A-92FA-7D81296A87AF}"/>
    <cellStyle name="계산 8 4 3 3 3 7" xfId="19989" xr:uid="{00000000-0005-0000-0000-0000D6060000}"/>
    <cellStyle name="계산 8 4 3 3 4" xfId="8491" xr:uid="{00000000-0005-0000-0000-00004D130000}"/>
    <cellStyle name="계산 8 4 3 3 4 2" xfId="27683" xr:uid="{D685DCFA-E76F-44AC-AD2D-466CD90C9BEF}"/>
    <cellStyle name="계산 8 4 3 3 5" xfId="15195" xr:uid="{00000000-0005-0000-0000-00004E130000}"/>
    <cellStyle name="계산 8 4 3 3 5 2" xfId="25351" xr:uid="{AEDA8DF4-7825-4719-9FB2-61A8B843ADC9}"/>
    <cellStyle name="계산 8 4 3 3 6" xfId="12167" xr:uid="{00000000-0005-0000-0000-00004F130000}"/>
    <cellStyle name="계산 8 4 3 3 6 2" xfId="32840" xr:uid="{9333FB30-D6A3-4281-BE03-E3FDCB972EAB}"/>
    <cellStyle name="계산 8 4 3 3 7" xfId="18688" xr:uid="{00000000-0005-0000-0000-000005070000}"/>
    <cellStyle name="계산 8 4 3 3 7 2" xfId="35632" xr:uid="{502394AB-EA79-4D10-B73D-EF123E35FE20}"/>
    <cellStyle name="계산 8 4 3 3 8" xfId="38053" xr:uid="{EB4A3BA5-3FE7-4B11-8034-26CA86403E4E}"/>
    <cellStyle name="계산 8 4 3 3 9" xfId="23606" xr:uid="{00000000-0005-0000-0000-0000D4060000}"/>
    <cellStyle name="계산 8 4 3 4" xfId="2839" xr:uid="{00000000-0005-0000-0000-000050130000}"/>
    <cellStyle name="계산 8 4 3 4 2" xfId="4610" xr:uid="{00000000-0005-0000-0000-000051130000}"/>
    <cellStyle name="계산 8 4 3 4 2 2" xfId="10012" xr:uid="{00000000-0005-0000-0000-000052130000}"/>
    <cellStyle name="계산 8 4 3 4 2 2 2" xfId="29204" xr:uid="{8A6E5236-D694-4F44-A37E-FCF59B48E4A4}"/>
    <cellStyle name="계산 8 4 3 4 2 3" xfId="12728" xr:uid="{00000000-0005-0000-0000-000053130000}"/>
    <cellStyle name="계산 8 4 3 4 2 3 2" xfId="30716" xr:uid="{1D1B59BB-F594-4457-B1D9-CA396CAFEA94}"/>
    <cellStyle name="계산 8 4 3 4 2 4" xfId="16117" xr:uid="{00000000-0005-0000-0000-000054130000}"/>
    <cellStyle name="계산 8 4 3 4 2 4 2" xfId="31017" xr:uid="{C1D83011-6E69-4D9A-8DD7-1E865124440C}"/>
    <cellStyle name="계산 8 4 3 4 2 5" xfId="21183" xr:uid="{00000000-0005-0000-0000-000009070000}"/>
    <cellStyle name="계산 8 4 3 4 2 5 2" xfId="33477" xr:uid="{FDDD21D1-3A17-4E5F-BB0F-AADFD2D11178}"/>
    <cellStyle name="계산 8 4 3 4 2 6" xfId="36193" xr:uid="{FA8A2769-7881-4103-9119-09326C7F6D4A}"/>
    <cellStyle name="계산 8 4 3 4 2 7" xfId="23760" xr:uid="{00000000-0005-0000-0000-0000D8060000}"/>
    <cellStyle name="계산 8 4 3 4 3" xfId="8241" xr:uid="{00000000-0005-0000-0000-000055130000}"/>
    <cellStyle name="계산 8 4 3 4 3 2" xfId="27433" xr:uid="{B853BB5E-ABBA-4E64-AFD7-353955098DBC}"/>
    <cellStyle name="계산 8 4 3 4 4" xfId="13984" xr:uid="{00000000-0005-0000-0000-000056130000}"/>
    <cellStyle name="계산 8 4 3 4 4 2" xfId="31627" xr:uid="{FA1668AB-7D2E-4DB7-9850-9B1FFFF70F71}"/>
    <cellStyle name="계산 8 4 3 4 5" xfId="12618" xr:uid="{00000000-0005-0000-0000-000057130000}"/>
    <cellStyle name="계산 8 4 3 4 5 2" xfId="34290" xr:uid="{F1A070D7-3A2F-4BE5-A543-E5EBCCD9B7D6}"/>
    <cellStyle name="계산 8 4 3 4 6" xfId="19179" xr:uid="{00000000-0005-0000-0000-000008070000}"/>
    <cellStyle name="계산 8 4 3 4 6 2" xfId="36904" xr:uid="{B3769D6C-309D-45F8-B553-FEB45FF10E83}"/>
    <cellStyle name="계산 8 4 3 4 7" xfId="38735" xr:uid="{8BCB9564-8E52-43E0-BC49-66ACA3C419BC}"/>
    <cellStyle name="계산 8 4 3 4 8" xfId="19411" xr:uid="{00000000-0005-0000-0000-0000D7060000}"/>
    <cellStyle name="계산 8 4 3 5" xfId="2550" xr:uid="{00000000-0005-0000-0000-000058130000}"/>
    <cellStyle name="계산 8 4 3 5 2" xfId="4660" xr:uid="{00000000-0005-0000-0000-000059130000}"/>
    <cellStyle name="계산 8 4 3 5 2 2" xfId="10062" xr:uid="{00000000-0005-0000-0000-00005A130000}"/>
    <cellStyle name="계산 8 4 3 5 2 2 2" xfId="29254" xr:uid="{23487CFB-5E4C-4EC4-9691-2FB12C486E6D}"/>
    <cellStyle name="계산 8 4 3 5 2 3" xfId="13192" xr:uid="{00000000-0005-0000-0000-00005B130000}"/>
    <cellStyle name="계산 8 4 3 5 2 3 2" xfId="26860" xr:uid="{442C16A6-D9D2-4542-A48E-965B351481A7}"/>
    <cellStyle name="계산 8 4 3 5 2 4" xfId="17269" xr:uid="{00000000-0005-0000-0000-00005C130000}"/>
    <cellStyle name="계산 8 4 3 5 2 4 2" xfId="25008" xr:uid="{DCF24A2F-B641-4B36-86BB-526A25D38993}"/>
    <cellStyle name="계산 8 4 3 5 2 5" xfId="20569" xr:uid="{00000000-0005-0000-0000-00000B070000}"/>
    <cellStyle name="계산 8 4 3 5 2 5 2" xfId="33710" xr:uid="{A01048BF-56DE-44B4-B2A2-8CCC6A66E5E5}"/>
    <cellStyle name="계산 8 4 3 5 2 6" xfId="36401" xr:uid="{71A71FC0-AC60-4F7D-A62D-98FB61AB4228}"/>
    <cellStyle name="계산 8 4 3 5 2 7" xfId="23481" xr:uid="{00000000-0005-0000-0000-0000DA060000}"/>
    <cellStyle name="계산 8 4 3 5 3" xfId="7952" xr:uid="{00000000-0005-0000-0000-00005D130000}"/>
    <cellStyle name="계산 8 4 3 5 3 2" xfId="27144" xr:uid="{4FC5D986-6687-4A28-BBE1-2525A379F748}"/>
    <cellStyle name="계산 8 4 3 5 4" xfId="7524" xr:uid="{00000000-0005-0000-0000-00005E130000}"/>
    <cellStyle name="계산 8 4 3 5 4 2" xfId="31715" xr:uid="{D98862BD-4C8C-416A-872F-4C460CF01B40}"/>
    <cellStyle name="계산 8 4 3 5 5" xfId="16169" xr:uid="{00000000-0005-0000-0000-00005F130000}"/>
    <cellStyle name="계산 8 4 3 5 5 2" xfId="32115" xr:uid="{932733FF-0DC7-4CF7-A684-62C6B002906B}"/>
    <cellStyle name="계산 8 4 3 5 6" xfId="21717" xr:uid="{00000000-0005-0000-0000-00000A070000}"/>
    <cellStyle name="계산 8 4 3 5 6 2" xfId="33033" xr:uid="{F8CA3708-B515-45C4-ADE1-C5077CCDBB4B}"/>
    <cellStyle name="계산 8 4 3 5 7" xfId="35810" xr:uid="{34A8DA4C-2196-44CC-9769-8A042470D357}"/>
    <cellStyle name="계산 8 4 3 5 8" xfId="23522" xr:uid="{00000000-0005-0000-0000-0000D9060000}"/>
    <cellStyle name="계산 8 4 3 6" xfId="3644" xr:uid="{00000000-0005-0000-0000-000060130000}"/>
    <cellStyle name="계산 8 4 3 6 2" xfId="4594" xr:uid="{00000000-0005-0000-0000-000061130000}"/>
    <cellStyle name="계산 8 4 3 6 2 2" xfId="9996" xr:uid="{00000000-0005-0000-0000-000062130000}"/>
    <cellStyle name="계산 8 4 3 6 2 2 2" xfId="29188" xr:uid="{F4453675-B439-4478-937A-4DD695DD6482}"/>
    <cellStyle name="계산 8 4 3 6 2 3" xfId="12867" xr:uid="{00000000-0005-0000-0000-000063130000}"/>
    <cellStyle name="계산 8 4 3 6 2 3 2" xfId="29987" xr:uid="{2455E94F-C581-41AC-B11A-8110D313DF6F}"/>
    <cellStyle name="계산 8 4 3 6 2 4" xfId="16015" xr:uid="{00000000-0005-0000-0000-000064130000}"/>
    <cellStyle name="계산 8 4 3 6 2 4 2" xfId="31303" xr:uid="{B9BBDDA1-F997-4E6B-BEC4-E176F8E5C22C}"/>
    <cellStyle name="계산 8 4 3 6 2 5" xfId="18034" xr:uid="{00000000-0005-0000-0000-00000D070000}"/>
    <cellStyle name="계산 8 4 3 6 2 5 2" xfId="34392" xr:uid="{A726ED20-CFFE-4C63-8CEC-5BCCD4274725}"/>
    <cellStyle name="계산 8 4 3 6 2 6" xfId="37005" xr:uid="{11CA8EC2-B4ED-4D40-82C0-ABAE6F265DFD}"/>
    <cellStyle name="계산 8 4 3 6 2 7" xfId="24521" xr:uid="{00000000-0005-0000-0000-0000DC060000}"/>
    <cellStyle name="계산 8 4 3 6 3" xfId="9046" xr:uid="{00000000-0005-0000-0000-000065130000}"/>
    <cellStyle name="계산 8 4 3 6 3 2" xfId="28238" xr:uid="{69BE0A5D-8B5D-4FB8-817F-93BE5A7CEE79}"/>
    <cellStyle name="계산 8 4 3 6 4" xfId="10871" xr:uid="{00000000-0005-0000-0000-000066130000}"/>
    <cellStyle name="계산 8 4 3 6 4 2" xfId="25891" xr:uid="{5CF78B5A-B295-429C-ADB8-98BBBF895165}"/>
    <cellStyle name="계산 8 4 3 6 5" xfId="11669" xr:uid="{00000000-0005-0000-0000-000067130000}"/>
    <cellStyle name="계산 8 4 3 6 5 2" xfId="33616" xr:uid="{50DCCDA2-B200-4DD3-9987-4D6AA27A82F5}"/>
    <cellStyle name="계산 8 4 3 6 6" xfId="22255" xr:uid="{00000000-0005-0000-0000-00000C070000}"/>
    <cellStyle name="계산 8 4 3 6 6 2" xfId="36307" xr:uid="{59A5E4BF-C67F-4135-97CB-DA4807867B66}"/>
    <cellStyle name="계산 8 4 3 6 7" xfId="38380" xr:uid="{BE513383-C189-401D-AFF3-C2C5DD74D734}"/>
    <cellStyle name="계산 8 4 3 6 8" xfId="23446" xr:uid="{00000000-0005-0000-0000-0000DB060000}"/>
    <cellStyle name="계산 8 4 3 7" xfId="3677" xr:uid="{00000000-0005-0000-0000-000068130000}"/>
    <cellStyle name="계산 8 4 3 7 2" xfId="4669" xr:uid="{00000000-0005-0000-0000-000069130000}"/>
    <cellStyle name="계산 8 4 3 7 2 2" xfId="10071" xr:uid="{00000000-0005-0000-0000-00006A130000}"/>
    <cellStyle name="계산 8 4 3 7 2 2 2" xfId="29263" xr:uid="{3B496469-8153-454A-AB77-C14450B69BF3}"/>
    <cellStyle name="계산 8 4 3 7 2 3" xfId="13420" xr:uid="{00000000-0005-0000-0000-00006B130000}"/>
    <cellStyle name="계산 8 4 3 7 2 3 2" xfId="30688" xr:uid="{2201A997-06D3-468B-8750-D40EBF5BF7BF}"/>
    <cellStyle name="계산 8 4 3 7 2 4" xfId="16253" xr:uid="{00000000-0005-0000-0000-00006C130000}"/>
    <cellStyle name="계산 8 4 3 7 2 4 2" xfId="31272" xr:uid="{33B32AE4-3EB6-4B80-8968-6357468F511B}"/>
    <cellStyle name="계산 8 4 3 7 2 5" xfId="21430" xr:uid="{00000000-0005-0000-0000-00000F070000}"/>
    <cellStyle name="계산 8 4 3 7 2 5 2" xfId="34044" xr:uid="{F7652342-8B76-4F71-86B5-2B883C6FB778}"/>
    <cellStyle name="계산 8 4 3 7 2 6" xfId="36659" xr:uid="{AA552881-9C4E-4BA7-9DA7-CB054A2A8B8D}"/>
    <cellStyle name="계산 8 4 3 7 2 7" xfId="23886" xr:uid="{00000000-0005-0000-0000-0000DE060000}"/>
    <cellStyle name="계산 8 4 3 7 3" xfId="9079" xr:uid="{00000000-0005-0000-0000-00006D130000}"/>
    <cellStyle name="계산 8 4 3 7 3 2" xfId="28271" xr:uid="{D4AE5578-FC2B-483E-BA9D-A3CBBAE49456}"/>
    <cellStyle name="계산 8 4 3 7 4" xfId="12082" xr:uid="{00000000-0005-0000-0000-00006E130000}"/>
    <cellStyle name="계산 8 4 3 7 4 2" xfId="31122" xr:uid="{9C34BC13-868C-48B4-91AF-0FEF50C00989}"/>
    <cellStyle name="계산 8 4 3 7 5" xfId="14131" xr:uid="{00000000-0005-0000-0000-00006F130000}"/>
    <cellStyle name="계산 8 4 3 7 5 2" xfId="34179" xr:uid="{C8D95EE2-29C8-4DC4-887E-6047727638AB}"/>
    <cellStyle name="계산 8 4 3 7 6" xfId="20131" xr:uid="{00000000-0005-0000-0000-00000E070000}"/>
    <cellStyle name="계산 8 4 3 7 6 2" xfId="36793" xr:uid="{5C107644-E0C5-476D-8EBB-CAF9BDD04CFA}"/>
    <cellStyle name="계산 8 4 3 7 7" xfId="38624" xr:uid="{2E852CB4-A063-47D8-8989-CB3FFB3B517D}"/>
    <cellStyle name="계산 8 4 3 7 8" xfId="17747" xr:uid="{00000000-0005-0000-0000-0000DD060000}"/>
    <cellStyle name="계산 8 4 3 8" xfId="4053" xr:uid="{00000000-0005-0000-0000-000070130000}"/>
    <cellStyle name="계산 8 4 3 8 2" xfId="5143" xr:uid="{00000000-0005-0000-0000-000071130000}"/>
    <cellStyle name="계산 8 4 3 8 2 2" xfId="10545" xr:uid="{00000000-0005-0000-0000-000072130000}"/>
    <cellStyle name="계산 8 4 3 8 2 2 2" xfId="29737" xr:uid="{19A3111B-7C42-4EA8-BBD7-9AA6987D6F9A}"/>
    <cellStyle name="계산 8 4 3 8 2 3" xfId="13324" xr:uid="{00000000-0005-0000-0000-000073130000}"/>
    <cellStyle name="계산 8 4 3 8 2 3 2" xfId="30367" xr:uid="{E01B0FFF-F7E0-4390-A3AE-639AC19B692F}"/>
    <cellStyle name="계산 8 4 3 8 2 4" xfId="15811" xr:uid="{00000000-0005-0000-0000-000074130000}"/>
    <cellStyle name="계산 8 4 3 8 2 4 2" xfId="26706" xr:uid="{9FE9A647-7645-4F5B-AFFB-B3ECB9AC4543}"/>
    <cellStyle name="계산 8 4 3 8 2 5" xfId="20768" xr:uid="{00000000-0005-0000-0000-000011070000}"/>
    <cellStyle name="계산 8 4 3 8 2 5 2" xfId="33352" xr:uid="{712E06B0-6E1A-46D2-A53D-809B68C2EAC7}"/>
    <cellStyle name="계산 8 4 3 8 2 6" xfId="36082" xr:uid="{3836391E-9903-487D-8538-FE41B64E9A87}"/>
    <cellStyle name="계산 8 4 3 8 2 7" xfId="23094" xr:uid="{00000000-0005-0000-0000-0000E0060000}"/>
    <cellStyle name="계산 8 4 3 8 3" xfId="9455" xr:uid="{00000000-0005-0000-0000-000075130000}"/>
    <cellStyle name="계산 8 4 3 8 3 2" xfId="28647" xr:uid="{8E3A8473-0A09-41B6-982A-33EFF9E86792}"/>
    <cellStyle name="계산 8 4 3 8 4" xfId="11588" xr:uid="{00000000-0005-0000-0000-000076130000}"/>
    <cellStyle name="계산 8 4 3 8 4 2" xfId="32091" xr:uid="{73C339BE-25EF-4A57-BA35-BE958DB6B263}"/>
    <cellStyle name="계산 8 4 3 8 5" xfId="15320" xr:uid="{00000000-0005-0000-0000-000077130000}"/>
    <cellStyle name="계산 8 4 3 8 5 2" xfId="31406" xr:uid="{453AD253-CC1E-4141-A6EF-758DA9EEEB5B}"/>
    <cellStyle name="계산 8 4 3 8 6" xfId="21696" xr:uid="{00000000-0005-0000-0000-000010070000}"/>
    <cellStyle name="계산 8 4 3 8 6 2" xfId="32519" xr:uid="{DDD42584-AEF4-47B2-BAD3-52FE08447AFA}"/>
    <cellStyle name="계산 8 4 3 8 7" xfId="34606" xr:uid="{39352650-1C09-418D-9C61-84020299235C}"/>
    <cellStyle name="계산 8 4 3 8 8" xfId="23848" xr:uid="{00000000-0005-0000-0000-0000DF060000}"/>
    <cellStyle name="계산 8 4 3 9" xfId="4003" xr:uid="{00000000-0005-0000-0000-000078130000}"/>
    <cellStyle name="계산 8 4 3 9 2" xfId="5093" xr:uid="{00000000-0005-0000-0000-000079130000}"/>
    <cellStyle name="계산 8 4 3 9 2 2" xfId="10495" xr:uid="{00000000-0005-0000-0000-00007A130000}"/>
    <cellStyle name="계산 8 4 3 9 2 2 2" xfId="29687" xr:uid="{CF34BE19-15F2-4892-9FD5-FDC117FAB2A9}"/>
    <cellStyle name="계산 8 4 3 9 2 3" xfId="12914" xr:uid="{00000000-0005-0000-0000-00007B130000}"/>
    <cellStyle name="계산 8 4 3 9 2 3 2" xfId="32200" xr:uid="{8CF3473E-FF45-4BF8-99A5-4F53CE235946}"/>
    <cellStyle name="계산 8 4 3 9 2 4" xfId="17527" xr:uid="{00000000-0005-0000-0000-00007C130000}"/>
    <cellStyle name="계산 8 4 3 9 2 4 2" xfId="31229" xr:uid="{4B6091EB-BB55-4E8D-B34D-E4478979CA05}"/>
    <cellStyle name="계산 8 4 3 9 2 5" xfId="19922" xr:uid="{00000000-0005-0000-0000-000013070000}"/>
    <cellStyle name="계산 8 4 3 9 2 5 2" xfId="25480" xr:uid="{C5BC94F5-7540-461F-9094-79F6BF66E735}"/>
    <cellStyle name="계산 8 4 3 9 2 6" xfId="35493" xr:uid="{A23D8243-2BF3-4528-8537-E72D676380E9}"/>
    <cellStyle name="계산 8 4 3 9 2 7" xfId="23053" xr:uid="{00000000-0005-0000-0000-0000E2060000}"/>
    <cellStyle name="계산 8 4 3 9 3" xfId="9405" xr:uid="{00000000-0005-0000-0000-00007D130000}"/>
    <cellStyle name="계산 8 4 3 9 3 2" xfId="28597" xr:uid="{6EB49CEB-9B1B-4D0E-B21E-BD32FC60DC79}"/>
    <cellStyle name="계산 8 4 3 9 4" xfId="7228" xr:uid="{00000000-0005-0000-0000-00007E130000}"/>
    <cellStyle name="계산 8 4 3 9 4 2" xfId="25921" xr:uid="{008FAF3C-D14F-400E-8071-E1F65259C4AF}"/>
    <cellStyle name="계산 8 4 3 9 5" xfId="16306" xr:uid="{00000000-0005-0000-0000-00007F130000}"/>
    <cellStyle name="계산 8 4 3 9 5 2" xfId="32801" xr:uid="{06FDA0F1-D883-4DF9-A049-B5E62058982F}"/>
    <cellStyle name="계산 8 4 3 9 6" xfId="20526" xr:uid="{00000000-0005-0000-0000-000012070000}"/>
    <cellStyle name="계산 8 4 3 9 6 2" xfId="35593" xr:uid="{8EC51C7B-1029-4F5B-B1FA-067288A5980E}"/>
    <cellStyle name="계산 8 4 3 9 7" xfId="38015" xr:uid="{9D717D61-3646-4DFF-B9F4-1B323DAF3452}"/>
    <cellStyle name="계산 8 4 3 9 8" xfId="21963" xr:uid="{00000000-0005-0000-0000-0000E1060000}"/>
    <cellStyle name="계산 8 4 4" xfId="6788" xr:uid="{00000000-0005-0000-0000-000080130000}"/>
    <cellStyle name="계산 8 4 5" xfId="20429" xr:uid="{00000000-0005-0000-0000-0000E0060000}"/>
    <cellStyle name="계산 8 5" xfId="1356" xr:uid="{00000000-0005-0000-0000-000081130000}"/>
    <cellStyle name="계산 8 5 2" xfId="1357" xr:uid="{00000000-0005-0000-0000-000082130000}"/>
    <cellStyle name="계산 8 5 2 10" xfId="4055" xr:uid="{00000000-0005-0000-0000-000083130000}"/>
    <cellStyle name="계산 8 5 2 10 2" xfId="5145" xr:uid="{00000000-0005-0000-0000-000084130000}"/>
    <cellStyle name="계산 8 5 2 10 2 2" xfId="10547" xr:uid="{00000000-0005-0000-0000-000085130000}"/>
    <cellStyle name="계산 8 5 2 10 2 2 2" xfId="29739" xr:uid="{077CCF71-2E0E-4EB9-999F-D94ECF78DC2E}"/>
    <cellStyle name="계산 8 5 2 10 2 3" xfId="13428" xr:uid="{00000000-0005-0000-0000-000086130000}"/>
    <cellStyle name="계산 8 5 2 10 2 3 2" xfId="31167" xr:uid="{3CF252E3-F483-4767-9EF6-CE02DA209EDC}"/>
    <cellStyle name="계산 8 5 2 10 2 4" xfId="15813" xr:uid="{00000000-0005-0000-0000-000087130000}"/>
    <cellStyle name="계산 8 5 2 10 2 4 2" xfId="31284" xr:uid="{6DA3DB94-8D79-4DB9-8EFB-1C79687EE1D0}"/>
    <cellStyle name="계산 8 5 2 10 2 5" xfId="19814" xr:uid="{00000000-0005-0000-0000-000017070000}"/>
    <cellStyle name="계산 8 5 2 10 2 5 2" xfId="32994" xr:uid="{E3207A8C-0CF5-448A-9435-5E28D881ACF8}"/>
    <cellStyle name="계산 8 5 2 10 2 6" xfId="35771" xr:uid="{D73BCE58-9952-4AC2-8E96-ADD072E4FFE5}"/>
    <cellStyle name="계산 8 5 2 10 2 7" xfId="23096" xr:uid="{00000000-0005-0000-0000-0000E6060000}"/>
    <cellStyle name="계산 8 5 2 10 3" xfId="9457" xr:uid="{00000000-0005-0000-0000-000088130000}"/>
    <cellStyle name="계산 8 5 2 10 3 2" xfId="28649" xr:uid="{82BF5149-CD86-4D48-8295-351C806DD7C7}"/>
    <cellStyle name="계산 8 5 2 10 4" xfId="12865" xr:uid="{00000000-0005-0000-0000-000089130000}"/>
    <cellStyle name="계산 8 5 2 10 4 2" xfId="31834" xr:uid="{0B4B5F26-72C1-46C5-A0B3-172391C65720}"/>
    <cellStyle name="계산 8 5 2 10 5" xfId="15322" xr:uid="{00000000-0005-0000-0000-00008A130000}"/>
    <cellStyle name="계산 8 5 2 10 5 2" xfId="26048" xr:uid="{A3D290CD-785B-463A-8FB6-28CEDBEBF2AC}"/>
    <cellStyle name="계산 8 5 2 10 6" xfId="18345" xr:uid="{00000000-0005-0000-0000-000016070000}"/>
    <cellStyle name="계산 8 5 2 10 6 2" xfId="31003" xr:uid="{AD9FF7C6-4B10-4D81-8B51-248884E55E66}"/>
    <cellStyle name="계산 8 5 2 10 7" xfId="33744" xr:uid="{BD2BF736-A5BD-4FFA-A115-1ED869A319FE}"/>
    <cellStyle name="계산 8 5 2 10 8" xfId="24360" xr:uid="{00000000-0005-0000-0000-0000E5060000}"/>
    <cellStyle name="계산 8 5 2 11" xfId="3981" xr:uid="{00000000-0005-0000-0000-00008B130000}"/>
    <cellStyle name="계산 8 5 2 11 2" xfId="5071" xr:uid="{00000000-0005-0000-0000-00008C130000}"/>
    <cellStyle name="계산 8 5 2 11 2 2" xfId="10473" xr:uid="{00000000-0005-0000-0000-00008D130000}"/>
    <cellStyle name="계산 8 5 2 11 2 2 2" xfId="29665" xr:uid="{3E28B865-DD6E-4AC2-9AB7-F52B6A1342D4}"/>
    <cellStyle name="계산 8 5 2 11 2 3" xfId="14264" xr:uid="{00000000-0005-0000-0000-00008E130000}"/>
    <cellStyle name="계산 8 5 2 11 2 3 2" xfId="26483" xr:uid="{EE13662B-921A-41A2-8942-1C41229F749A}"/>
    <cellStyle name="계산 8 5 2 11 2 4" xfId="15757" xr:uid="{00000000-0005-0000-0000-00008F130000}"/>
    <cellStyle name="계산 8 5 2 11 2 4 2" xfId="31309" xr:uid="{9CBBC7D9-BD59-45F6-BC61-53718F12DAFA}"/>
    <cellStyle name="계산 8 5 2 11 2 5" xfId="21268" xr:uid="{00000000-0005-0000-0000-000019070000}"/>
    <cellStyle name="계산 8 5 2 11 2 5 2" xfId="34959" xr:uid="{FB5F4AB0-1ED3-4E7B-94FA-03B166034EAA}"/>
    <cellStyle name="계산 8 5 2 11 2 6" xfId="37497" xr:uid="{3698CCBF-C847-4632-B3AD-7A882AE1A5DA}"/>
    <cellStyle name="계산 8 5 2 11 2 7" xfId="23031" xr:uid="{00000000-0005-0000-0000-0000E8060000}"/>
    <cellStyle name="계산 8 5 2 11 3" xfId="9383" xr:uid="{00000000-0005-0000-0000-000090130000}"/>
    <cellStyle name="계산 8 5 2 11 3 2" xfId="28575" xr:uid="{982E30D3-E604-46B1-8FEA-35AC125F1618}"/>
    <cellStyle name="계산 8 5 2 11 4" xfId="13043" xr:uid="{00000000-0005-0000-0000-000091130000}"/>
    <cellStyle name="계산 8 5 2 11 4 2" xfId="30897" xr:uid="{B07C98F2-631B-458F-BCBB-7F30A7693BE8}"/>
    <cellStyle name="계산 8 5 2 11 5" xfId="13766" xr:uid="{00000000-0005-0000-0000-000092130000}"/>
    <cellStyle name="계산 8 5 2 11 5 2" xfId="32931" xr:uid="{FD135463-0DD7-436B-ACD4-7F40C0DD3457}"/>
    <cellStyle name="계산 8 5 2 11 6" xfId="20604" xr:uid="{00000000-0005-0000-0000-000018070000}"/>
    <cellStyle name="계산 8 5 2 11 6 2" xfId="35708" xr:uid="{62287CE3-2D3A-4EC5-A80D-9D14C7BC7AD1}"/>
    <cellStyle name="계산 8 5 2 11 7" xfId="38079" xr:uid="{32CF41DE-B21C-432E-9130-D45D6DB67681}"/>
    <cellStyle name="계산 8 5 2 11 8" xfId="23441" xr:uid="{00000000-0005-0000-0000-0000E7060000}"/>
    <cellStyle name="계산 8 5 2 12" xfId="4366" xr:uid="{00000000-0005-0000-0000-000093130000}"/>
    <cellStyle name="계산 8 5 2 12 2" xfId="9768" xr:uid="{00000000-0005-0000-0000-000094130000}"/>
    <cellStyle name="계산 8 5 2 12 2 2" xfId="28960" xr:uid="{27D82BE0-2AAC-4D6C-A134-F2523F141DF1}"/>
    <cellStyle name="계산 8 5 2 12 3" xfId="15018" xr:uid="{00000000-0005-0000-0000-000095130000}"/>
    <cellStyle name="계산 8 5 2 12 3 2" xfId="32404" xr:uid="{CD272245-DD66-41C3-BACB-4D72E8EDC201}"/>
    <cellStyle name="계산 8 5 2 12 4" xfId="16897" xr:uid="{00000000-0005-0000-0000-000096130000}"/>
    <cellStyle name="계산 8 5 2 12 4 2" xfId="31730" xr:uid="{33BF45AA-56D4-4BBA-954B-6373C0C29670}"/>
    <cellStyle name="계산 8 5 2 12 5" xfId="21526" xr:uid="{00000000-0005-0000-0000-00001A070000}"/>
    <cellStyle name="계산 8 5 2 12 5 2" xfId="34364" xr:uid="{8E8F1EBE-B2A2-42EF-94AA-B44E02C6F7A0}"/>
    <cellStyle name="계산 8 5 2 12 6" xfId="36977" xr:uid="{A37FF140-2B3C-4398-AA35-B37CCF4DA5F8}"/>
    <cellStyle name="계산 8 5 2 12 7" xfId="22860" xr:uid="{00000000-0005-0000-0000-0000E9060000}"/>
    <cellStyle name="계산 8 5 2 13" xfId="6793" xr:uid="{00000000-0005-0000-0000-000097130000}"/>
    <cellStyle name="계산 8 5 2 14" xfId="12837" xr:uid="{00000000-0005-0000-0000-000098130000}"/>
    <cellStyle name="계산 8 5 2 15" xfId="17427" xr:uid="{00000000-0005-0000-0000-000099130000}"/>
    <cellStyle name="계산 8 5 2 16" xfId="20705" xr:uid="{00000000-0005-0000-0000-000015070000}"/>
    <cellStyle name="계산 8 5 2 17" xfId="20904" xr:uid="{00000000-0005-0000-0000-0000E4060000}"/>
    <cellStyle name="계산 8 5 2 2" xfId="2588" xr:uid="{00000000-0005-0000-0000-00009A130000}"/>
    <cellStyle name="계산 8 5 2 2 10" xfId="24607" xr:uid="{00000000-0005-0000-0000-0000EA060000}"/>
    <cellStyle name="계산 8 5 2 2 2" xfId="3055" xr:uid="{00000000-0005-0000-0000-00009B130000}"/>
    <cellStyle name="계산 8 5 2 2 2 2" xfId="8457" xr:uid="{00000000-0005-0000-0000-00009C130000}"/>
    <cellStyle name="계산 8 5 2 2 2 2 2" xfId="27649" xr:uid="{8E7B632B-7C12-4754-9070-93DAADFE8B74}"/>
    <cellStyle name="계산 8 5 2 2 2 3" xfId="6727" xr:uid="{00000000-0005-0000-0000-00009D130000}"/>
    <cellStyle name="계산 8 5 2 2 2 3 2" xfId="25341" xr:uid="{C3E6F929-CB63-4BBE-9051-571167BFA894}"/>
    <cellStyle name="계산 8 5 2 2 2 4" xfId="14875" xr:uid="{00000000-0005-0000-0000-00009E130000}"/>
    <cellStyle name="계산 8 5 2 2 2 4 2" xfId="33087" xr:uid="{3C314EA4-0AD9-4C44-ABD5-C217CF9A3A1A}"/>
    <cellStyle name="계산 8 5 2 2 2 5" xfId="18682" xr:uid="{00000000-0005-0000-0000-00001C070000}"/>
    <cellStyle name="계산 8 5 2 2 2 5 2" xfId="35850" xr:uid="{A20AB803-2117-415E-9E69-7694EF3DDE4D}"/>
    <cellStyle name="계산 8 5 2 2 2 6" xfId="38172" xr:uid="{FAAA0985-9B25-4D35-825A-2EBC249D5DD9}"/>
    <cellStyle name="계산 8 5 2 2 2 7" xfId="19917" xr:uid="{00000000-0005-0000-0000-0000EB060000}"/>
    <cellStyle name="계산 8 5 2 2 3" xfId="2720" xr:uid="{00000000-0005-0000-0000-00009F130000}"/>
    <cellStyle name="계산 8 5 2 2 3 2" xfId="8122" xr:uid="{00000000-0005-0000-0000-0000A0130000}"/>
    <cellStyle name="계산 8 5 2 2 3 2 2" xfId="27314" xr:uid="{775CD62F-99ED-495C-98CC-9D13F36599EE}"/>
    <cellStyle name="계산 8 5 2 2 3 3" xfId="10859" xr:uid="{00000000-0005-0000-0000-0000A1130000}"/>
    <cellStyle name="계산 8 5 2 2 3 3 2" xfId="32235" xr:uid="{FFFD34FA-C2D0-44A1-99BC-8044788759F7}"/>
    <cellStyle name="계산 8 5 2 2 3 4" xfId="12830" xr:uid="{00000000-0005-0000-0000-0000A2130000}"/>
    <cellStyle name="계산 8 5 2 2 3 4 2" xfId="32983" xr:uid="{D457B716-52A2-4166-8BDE-FB619A82B1DE}"/>
    <cellStyle name="계산 8 5 2 2 3 5" xfId="18482" xr:uid="{00000000-0005-0000-0000-00001D070000}"/>
    <cellStyle name="계산 8 5 2 2 3 5 2" xfId="35760" xr:uid="{92B83153-1BD0-4148-9064-BFEC4F5277E2}"/>
    <cellStyle name="계산 8 5 2 2 3 6" xfId="38131" xr:uid="{16B11B36-91E1-4871-923F-8BBFC81992D5}"/>
    <cellStyle name="계산 8 5 2 2 3 7" xfId="23443" xr:uid="{00000000-0005-0000-0000-0000EC060000}"/>
    <cellStyle name="계산 8 5 2 2 4" xfId="3405" xr:uid="{00000000-0005-0000-0000-0000A3130000}"/>
    <cellStyle name="계산 8 5 2 2 4 2" xfId="8807" xr:uid="{00000000-0005-0000-0000-0000A4130000}"/>
    <cellStyle name="계산 8 5 2 2 4 2 2" xfId="27999" xr:uid="{F799E863-552C-4104-967B-E29A8F1B8623}"/>
    <cellStyle name="계산 8 5 2 2 4 3" xfId="7602" xr:uid="{00000000-0005-0000-0000-0000A5130000}"/>
    <cellStyle name="계산 8 5 2 2 4 3 2" xfId="31339" xr:uid="{D0378506-FD30-49C0-830D-B4F67673EFA2}"/>
    <cellStyle name="계산 8 5 2 2 4 4" xfId="10850" xr:uid="{00000000-0005-0000-0000-0000A6130000}"/>
    <cellStyle name="계산 8 5 2 2 4 4 2" xfId="34268" xr:uid="{D313A189-F53F-4BAE-BA1C-AB5E22C58455}"/>
    <cellStyle name="계산 8 5 2 2 4 5" xfId="20173" xr:uid="{00000000-0005-0000-0000-00001E070000}"/>
    <cellStyle name="계산 8 5 2 2 4 5 2" xfId="36882" xr:uid="{8431AED1-BCE7-4A47-8F20-594D12B1AC05}"/>
    <cellStyle name="계산 8 5 2 2 4 6" xfId="38713" xr:uid="{FF7DB8BB-5741-452D-853D-60944320E16F}"/>
    <cellStyle name="계산 8 5 2 2 4 7" xfId="21660" xr:uid="{00000000-0005-0000-0000-0000ED060000}"/>
    <cellStyle name="계산 8 5 2 2 5" xfId="7990" xr:uid="{00000000-0005-0000-0000-0000A7130000}"/>
    <cellStyle name="계산 8 5 2 2 5 2" xfId="27182" xr:uid="{13ED5A7B-F450-4685-A572-A39E406F8439}"/>
    <cellStyle name="계산 8 5 2 2 6" xfId="11796" xr:uid="{00000000-0005-0000-0000-0000A8130000}"/>
    <cellStyle name="계산 8 5 2 2 6 2" xfId="25111" xr:uid="{1C284C1F-73B3-4A76-83DC-F38E439179E7}"/>
    <cellStyle name="계산 8 5 2 2 7" xfId="17202" xr:uid="{00000000-0005-0000-0000-0000A9130000}"/>
    <cellStyle name="계산 8 5 2 2 7 2" xfId="31943" xr:uid="{7DADF8B7-FF18-4C09-8A62-BC2BCDEF6D23}"/>
    <cellStyle name="계산 8 5 2 2 8" xfId="17925" xr:uid="{00000000-0005-0000-0000-00001B070000}"/>
    <cellStyle name="계산 8 5 2 2 8 2" xfId="35466" xr:uid="{72364A40-2175-49D2-B35C-0429C0B95E50}"/>
    <cellStyle name="계산 8 5 2 2 9" xfId="37942" xr:uid="{1FC1C214-30A6-4DBF-81FE-F1DA53DEE763}"/>
    <cellStyle name="계산 8 5 2 3" xfId="3090" xr:uid="{00000000-0005-0000-0000-0000AA130000}"/>
    <cellStyle name="계산 8 5 2 3 2" xfId="3203" xr:uid="{00000000-0005-0000-0000-0000AB130000}"/>
    <cellStyle name="계산 8 5 2 3 2 2" xfId="8605" xr:uid="{00000000-0005-0000-0000-0000AC130000}"/>
    <cellStyle name="계산 8 5 2 3 2 2 2" xfId="27797" xr:uid="{EA888CE8-3630-42E6-93D9-9B9BD3A35262}"/>
    <cellStyle name="계산 8 5 2 3 2 3" xfId="14858" xr:uid="{00000000-0005-0000-0000-0000AD130000}"/>
    <cellStyle name="계산 8 5 2 3 2 3 2" xfId="32608" xr:uid="{1D63C24E-1A12-4F80-A639-29062D4A14C3}"/>
    <cellStyle name="계산 8 5 2 3 2 4" xfId="12357" xr:uid="{00000000-0005-0000-0000-0000AE130000}"/>
    <cellStyle name="계산 8 5 2 3 2 4 2" xfId="34269" xr:uid="{A578AC17-F4D3-4F27-BAAA-007E7187D047}"/>
    <cellStyle name="계산 8 5 2 3 2 5" xfId="21538" xr:uid="{00000000-0005-0000-0000-000020070000}"/>
    <cellStyle name="계산 8 5 2 3 2 5 2" xfId="36883" xr:uid="{E942462A-0DC0-472A-A99A-40E82ADFA60C}"/>
    <cellStyle name="계산 8 5 2 3 2 6" xfId="38714" xr:uid="{DC02730B-CD61-4F5F-8508-F46039F3F001}"/>
    <cellStyle name="계산 8 5 2 3 2 7" xfId="17920" xr:uid="{00000000-0005-0000-0000-0000EF060000}"/>
    <cellStyle name="계산 8 5 2 3 3" xfId="3440" xr:uid="{00000000-0005-0000-0000-0000AF130000}"/>
    <cellStyle name="계산 8 5 2 3 3 2" xfId="8842" xr:uid="{00000000-0005-0000-0000-0000B0130000}"/>
    <cellStyle name="계산 8 5 2 3 3 2 2" xfId="28034" xr:uid="{03B37FF9-D99E-4BA6-AFD6-47582B0F7DC2}"/>
    <cellStyle name="계산 8 5 2 3 3 3" xfId="13823" xr:uid="{00000000-0005-0000-0000-0000B1130000}"/>
    <cellStyle name="계산 8 5 2 3 3 3 2" xfId="30604" xr:uid="{077C3360-4628-43C4-9E1F-C1DCC044AB5E}"/>
    <cellStyle name="계산 8 5 2 3 3 4" xfId="17355" xr:uid="{00000000-0005-0000-0000-0000B2130000}"/>
    <cellStyle name="계산 8 5 2 3 3 4 2" xfId="34736" xr:uid="{F5A7D74D-8EEC-4D5E-9CEC-B0E2BCEC9E6D}"/>
    <cellStyle name="계산 8 5 2 3 3 5" xfId="20907" xr:uid="{00000000-0005-0000-0000-000021070000}"/>
    <cellStyle name="계산 8 5 2 3 3 5 2" xfId="37274" xr:uid="{B3940D9C-B23C-4ECE-889C-4FA3166B93BF}"/>
    <cellStyle name="계산 8 5 2 3 3 6" xfId="38861" xr:uid="{10885475-7394-47B5-B6F4-77FBF747A939}"/>
    <cellStyle name="계산 8 5 2 3 3 7" xfId="23804" xr:uid="{00000000-0005-0000-0000-0000F0060000}"/>
    <cellStyle name="계산 8 5 2 3 4" xfId="8492" xr:uid="{00000000-0005-0000-0000-0000B3130000}"/>
    <cellStyle name="계산 8 5 2 3 4 2" xfId="27684" xr:uid="{E834A7B4-AB26-4CAA-AB2A-062583C39E3D}"/>
    <cellStyle name="계산 8 5 2 3 5" xfId="12257" xr:uid="{00000000-0005-0000-0000-0000B4130000}"/>
    <cellStyle name="계산 8 5 2 3 5 2" xfId="30059" xr:uid="{3FB737E8-24BC-41AD-983C-D19D63FBBE4C}"/>
    <cellStyle name="계산 8 5 2 3 6" xfId="16509" xr:uid="{00000000-0005-0000-0000-0000B5130000}"/>
    <cellStyle name="계산 8 5 2 3 6 2" xfId="34533" xr:uid="{0941F8CC-DD08-4148-ADC3-3993C2F330CC}"/>
    <cellStyle name="계산 8 5 2 3 7" xfId="21500" xr:uid="{00000000-0005-0000-0000-00001F070000}"/>
    <cellStyle name="계산 8 5 2 3 7 2" xfId="37103" xr:uid="{AA942A39-EA3A-4749-B4A8-E4901943E630}"/>
    <cellStyle name="계산 8 5 2 3 8" xfId="38788" xr:uid="{E01F178F-FF8C-4FF2-9400-CF75414DAC73}"/>
    <cellStyle name="계산 8 5 2 3 9" xfId="24704" xr:uid="{00000000-0005-0000-0000-0000EE060000}"/>
    <cellStyle name="계산 8 5 2 4" xfId="2840" xr:uid="{00000000-0005-0000-0000-0000B6130000}"/>
    <cellStyle name="계산 8 5 2 4 2" xfId="4608" xr:uid="{00000000-0005-0000-0000-0000B7130000}"/>
    <cellStyle name="계산 8 5 2 4 2 2" xfId="10010" xr:uid="{00000000-0005-0000-0000-0000B8130000}"/>
    <cellStyle name="계산 8 5 2 4 2 2 2" xfId="29202" xr:uid="{24822DC5-067B-40F9-9096-3CCCE01DCDCF}"/>
    <cellStyle name="계산 8 5 2 4 2 3" xfId="12875" xr:uid="{00000000-0005-0000-0000-0000B9130000}"/>
    <cellStyle name="계산 8 5 2 4 2 3 2" xfId="30986" xr:uid="{5587E140-25BC-49FC-8C00-C4759787F878}"/>
    <cellStyle name="계산 8 5 2 4 2 4" xfId="17271" xr:uid="{00000000-0005-0000-0000-0000BA130000}"/>
    <cellStyle name="계산 8 5 2 4 2 4 2" xfId="25654" xr:uid="{0AB565CB-A7AE-41B6-A00C-6ED638CF2899}"/>
    <cellStyle name="계산 8 5 2 4 2 5" xfId="21612" xr:uid="{00000000-0005-0000-0000-000023070000}"/>
    <cellStyle name="계산 8 5 2 4 2 5 2" xfId="33131" xr:uid="{2890A07B-F777-4AAD-BBCD-C34CEEEF4F1A}"/>
    <cellStyle name="계산 8 5 2 4 2 6" xfId="35894" xr:uid="{5674DBE7-1D6B-4E74-A025-8A3A78B41830}"/>
    <cellStyle name="계산 8 5 2 4 2 7" xfId="23575" xr:uid="{00000000-0005-0000-0000-0000F2060000}"/>
    <cellStyle name="계산 8 5 2 4 3" xfId="8242" xr:uid="{00000000-0005-0000-0000-0000BB130000}"/>
    <cellStyle name="계산 8 5 2 4 3 2" xfId="27434" xr:uid="{6B4E8BFF-CBF6-4E5E-B1C3-3B65C6559DBE}"/>
    <cellStyle name="계산 8 5 2 4 4" xfId="14715" xr:uid="{00000000-0005-0000-0000-0000BC130000}"/>
    <cellStyle name="계산 8 5 2 4 4 2" xfId="26551" xr:uid="{BEB042F1-1F4F-42F1-8A87-BB94AF89BA56}"/>
    <cellStyle name="계산 8 5 2 4 5" xfId="13946" xr:uid="{00000000-0005-0000-0000-0000BD130000}"/>
    <cellStyle name="계산 8 5 2 4 5 2" xfId="34899" xr:uid="{15F4930F-2011-49AD-9541-FDDE13EEBC67}"/>
    <cellStyle name="계산 8 5 2 4 6" xfId="21333" xr:uid="{00000000-0005-0000-0000-000022070000}"/>
    <cellStyle name="계산 8 5 2 4 6 2" xfId="37437" xr:uid="{717DE40B-96CF-4923-8EF5-40F23BCE285C}"/>
    <cellStyle name="계산 8 5 2 4 7" xfId="39022" xr:uid="{3CFFC880-6BC4-4930-A1BC-74458644E426}"/>
    <cellStyle name="계산 8 5 2 4 8" xfId="19291" xr:uid="{00000000-0005-0000-0000-0000F1060000}"/>
    <cellStyle name="계산 8 5 2 5" xfId="2549" xr:uid="{00000000-0005-0000-0000-0000BE130000}"/>
    <cellStyle name="계산 8 5 2 5 2" xfId="4662" xr:uid="{00000000-0005-0000-0000-0000BF130000}"/>
    <cellStyle name="계산 8 5 2 5 2 2" xfId="10064" xr:uid="{00000000-0005-0000-0000-0000C0130000}"/>
    <cellStyle name="계산 8 5 2 5 2 2 2" xfId="29256" xr:uid="{4CB04429-3C79-44D6-8DC8-6A1BFE214062}"/>
    <cellStyle name="계산 8 5 2 5 2 3" xfId="12973" xr:uid="{00000000-0005-0000-0000-0000C1130000}"/>
    <cellStyle name="계산 8 5 2 5 2 3 2" xfId="26392" xr:uid="{4BF3DB33-9202-4CD6-827C-5B56E49BCDF7}"/>
    <cellStyle name="계산 8 5 2 5 2 4" xfId="16119" xr:uid="{00000000-0005-0000-0000-0000C2130000}"/>
    <cellStyle name="계산 8 5 2 5 2 4 2" xfId="24941" xr:uid="{417C3FB0-30A7-4EBE-A6C4-89191CFAF864}"/>
    <cellStyle name="계산 8 5 2 5 2 5" xfId="21420" xr:uid="{00000000-0005-0000-0000-000025070000}"/>
    <cellStyle name="계산 8 5 2 5 2 5 2" xfId="33370" xr:uid="{B4E4E893-36CE-469A-A41E-CFB625E5A66B}"/>
    <cellStyle name="계산 8 5 2 5 2 6" xfId="36100" xr:uid="{F0605A2A-BD51-4087-ACF1-53661649B853}"/>
    <cellStyle name="계산 8 5 2 5 2 7" xfId="23680" xr:uid="{00000000-0005-0000-0000-0000F4060000}"/>
    <cellStyle name="계산 8 5 2 5 3" xfId="7951" xr:uid="{00000000-0005-0000-0000-0000C3130000}"/>
    <cellStyle name="계산 8 5 2 5 3 2" xfId="27143" xr:uid="{F02078BE-BFC1-4FED-8D23-1EB7B31CAF8B}"/>
    <cellStyle name="계산 8 5 2 5 4" xfId="11598" xr:uid="{00000000-0005-0000-0000-0000C4130000}"/>
    <cellStyle name="계산 8 5 2 5 4 2" xfId="25585" xr:uid="{D89A9505-65BB-4095-8267-ADB29D6598FF}"/>
    <cellStyle name="계산 8 5 2 5 5" xfId="16302" xr:uid="{00000000-0005-0000-0000-0000C5130000}"/>
    <cellStyle name="계산 8 5 2 5 5 2" xfId="32214" xr:uid="{7CBC0DEB-79B8-4481-B3AC-F21489360907}"/>
    <cellStyle name="계산 8 5 2 5 6" xfId="22118" xr:uid="{00000000-0005-0000-0000-000024070000}"/>
    <cellStyle name="계산 8 5 2 5 6 2" xfId="33532" xr:uid="{30189730-F8A9-4D6A-A35F-D2ACDC884B79}"/>
    <cellStyle name="계산 8 5 2 5 7" xfId="36223" xr:uid="{2796B7A7-DB56-4E66-B6CF-4FEEB869BEFB}"/>
    <cellStyle name="계산 8 5 2 5 8" xfId="23840" xr:uid="{00000000-0005-0000-0000-0000F3060000}"/>
    <cellStyle name="계산 8 5 2 6" xfId="3643" xr:uid="{00000000-0005-0000-0000-0000C6130000}"/>
    <cellStyle name="계산 8 5 2 6 2" xfId="4593" xr:uid="{00000000-0005-0000-0000-0000C7130000}"/>
    <cellStyle name="계산 8 5 2 6 2 2" xfId="9995" xr:uid="{00000000-0005-0000-0000-0000C8130000}"/>
    <cellStyle name="계산 8 5 2 6 2 2 2" xfId="29187" xr:uid="{688D50AD-DB47-462F-9FD9-10714F60508A}"/>
    <cellStyle name="계산 8 5 2 6 2 3" xfId="7752" xr:uid="{00000000-0005-0000-0000-0000C9130000}"/>
    <cellStyle name="계산 8 5 2 6 2 3 2" xfId="31462" xr:uid="{A75A28F2-CEE2-4D2A-BAEA-7C471139AE3E}"/>
    <cellStyle name="계산 8 5 2 6 2 4" xfId="17052" xr:uid="{00000000-0005-0000-0000-0000CA130000}"/>
    <cellStyle name="계산 8 5 2 6 2 4 2" xfId="32345" xr:uid="{BF760923-E89A-4F0D-B867-ECF51C8900A4}"/>
    <cellStyle name="계산 8 5 2 6 2 5" xfId="19988" xr:uid="{00000000-0005-0000-0000-000027070000}"/>
    <cellStyle name="계산 8 5 2 6 2 5 2" xfId="35450" xr:uid="{656214C4-FD41-4418-B342-5E880DF12A5E}"/>
    <cellStyle name="계산 8 5 2 6 2 6" xfId="37927" xr:uid="{8CA765D8-E2B6-4E48-A66A-A2ABE5B86644}"/>
    <cellStyle name="계산 8 5 2 6 2 7" xfId="23973" xr:uid="{00000000-0005-0000-0000-0000F6060000}"/>
    <cellStyle name="계산 8 5 2 6 3" xfId="9045" xr:uid="{00000000-0005-0000-0000-0000CB130000}"/>
    <cellStyle name="계산 8 5 2 6 3 2" xfId="28237" xr:uid="{A35903A0-144E-4FAB-ABD8-9D2261F75F5A}"/>
    <cellStyle name="계산 8 5 2 6 4" xfId="11448" xr:uid="{00000000-0005-0000-0000-0000CC130000}"/>
    <cellStyle name="계산 8 5 2 6 4 2" xfId="31173" xr:uid="{8513CC49-FC92-4496-B6B2-75C5A72FE621}"/>
    <cellStyle name="계산 8 5 2 6 5" xfId="17146" xr:uid="{00000000-0005-0000-0000-0000CD130000}"/>
    <cellStyle name="계산 8 5 2 6 5 2" xfId="33307" xr:uid="{9D84F45C-9296-4636-AD30-FD9F111B0396}"/>
    <cellStyle name="계산 8 5 2 6 6" xfId="20845" xr:uid="{00000000-0005-0000-0000-000026070000}"/>
    <cellStyle name="계산 8 5 2 6 6 2" xfId="36037" xr:uid="{4C99FE44-5E05-4DD9-A493-5DDE4C52208F}"/>
    <cellStyle name="계산 8 5 2 6 7" xfId="38259" xr:uid="{8730EA08-15A5-4428-9716-FDA18FCDD8ED}"/>
    <cellStyle name="계산 8 5 2 6 8" xfId="24635" xr:uid="{00000000-0005-0000-0000-0000F5060000}"/>
    <cellStyle name="계산 8 5 2 7" xfId="3678" xr:uid="{00000000-0005-0000-0000-0000CE130000}"/>
    <cellStyle name="계산 8 5 2 7 2" xfId="4670" xr:uid="{00000000-0005-0000-0000-0000CF130000}"/>
    <cellStyle name="계산 8 5 2 7 2 2" xfId="10072" xr:uid="{00000000-0005-0000-0000-0000D0130000}"/>
    <cellStyle name="계산 8 5 2 7 2 2 2" xfId="29264" xr:uid="{90A07EC6-2CDC-41F5-8B56-40CEB5062889}"/>
    <cellStyle name="계산 8 5 2 7 2 3" xfId="11523" xr:uid="{00000000-0005-0000-0000-0000D1130000}"/>
    <cellStyle name="계산 8 5 2 7 2 3 2" xfId="31039" xr:uid="{4718D8BE-50DB-459C-93A7-7DD9C8294AEE}"/>
    <cellStyle name="계산 8 5 2 7 2 4" xfId="17049" xr:uid="{00000000-0005-0000-0000-0000D2130000}"/>
    <cellStyle name="계산 8 5 2 7 2 4 2" xfId="30514" xr:uid="{CB5BB5E0-2CB0-4EEA-BF55-50A4B7FE06C6}"/>
    <cellStyle name="계산 8 5 2 7 2 5" xfId="18419" xr:uid="{00000000-0005-0000-0000-000029070000}"/>
    <cellStyle name="계산 8 5 2 7 2 5 2" xfId="35447" xr:uid="{1EE2E7BB-F5DF-4388-86D9-CE1444D14485}"/>
    <cellStyle name="계산 8 5 2 7 2 6" xfId="37924" xr:uid="{B6414E73-91BE-4872-B3B2-02C03F05C685}"/>
    <cellStyle name="계산 8 5 2 7 2 7" xfId="24311" xr:uid="{00000000-0005-0000-0000-0000F8060000}"/>
    <cellStyle name="계산 8 5 2 7 3" xfId="9080" xr:uid="{00000000-0005-0000-0000-0000D3130000}"/>
    <cellStyle name="계산 8 5 2 7 3 2" xfId="28272" xr:uid="{31043462-51BC-4185-8505-7006091162C3}"/>
    <cellStyle name="계산 8 5 2 7 4" xfId="14286" xr:uid="{00000000-0005-0000-0000-0000D4130000}"/>
    <cellStyle name="계산 8 5 2 7 4 2" xfId="32141" xr:uid="{72C5827A-B8F5-4152-A2F1-C32D9A20ED6A}"/>
    <cellStyle name="계산 8 5 2 7 5" xfId="16811" xr:uid="{00000000-0005-0000-0000-0000D5130000}"/>
    <cellStyle name="계산 8 5 2 7 5 2" xfId="35300" xr:uid="{E8AE2113-4C5E-41C7-A9C0-477CD082EF78}"/>
    <cellStyle name="계산 8 5 2 7 6" xfId="19564" xr:uid="{00000000-0005-0000-0000-000028070000}"/>
    <cellStyle name="계산 8 5 2 7 6 2" xfId="37778" xr:uid="{0E464F74-B41E-4F7D-842A-2733D3EB3D87}"/>
    <cellStyle name="계산 8 5 2 7 7" xfId="39171" xr:uid="{7A0E9992-C09B-4542-B85A-BF0C626F0B2B}"/>
    <cellStyle name="계산 8 5 2 7 8" xfId="23807" xr:uid="{00000000-0005-0000-0000-0000F7060000}"/>
    <cellStyle name="계산 8 5 2 8" xfId="4054" xr:uid="{00000000-0005-0000-0000-0000D6130000}"/>
    <cellStyle name="계산 8 5 2 8 2" xfId="5144" xr:uid="{00000000-0005-0000-0000-0000D7130000}"/>
    <cellStyle name="계산 8 5 2 8 2 2" xfId="10546" xr:uid="{00000000-0005-0000-0000-0000D8130000}"/>
    <cellStyle name="계산 8 5 2 8 2 2 2" xfId="29738" xr:uid="{8920E3BA-AE16-4762-A0D5-800AD1E66715}"/>
    <cellStyle name="계산 8 5 2 8 2 3" xfId="13228" xr:uid="{00000000-0005-0000-0000-0000D9130000}"/>
    <cellStyle name="계산 8 5 2 8 2 3 2" xfId="31962" xr:uid="{1FDD33AA-0F80-4D09-A15B-81306D2B2A50}"/>
    <cellStyle name="계산 8 5 2 8 2 4" xfId="15812" xr:uid="{00000000-0005-0000-0000-0000DA130000}"/>
    <cellStyle name="계산 8 5 2 8 2 4 2" xfId="31703" xr:uid="{33AD8F7D-5FB5-46BE-A97D-D2D9F330086D}"/>
    <cellStyle name="계산 8 5 2 8 2 5" xfId="21758" xr:uid="{00000000-0005-0000-0000-00002B070000}"/>
    <cellStyle name="계산 8 5 2 8 2 5 2" xfId="33571" xr:uid="{EB6E4ED0-0A7F-42F3-8B77-91C1F34FE020}"/>
    <cellStyle name="계산 8 5 2 8 2 6" xfId="36262" xr:uid="{B3B4DAD7-79E9-4A3C-A451-051B0A6F0055}"/>
    <cellStyle name="계산 8 5 2 8 2 7" xfId="23095" xr:uid="{00000000-0005-0000-0000-0000FA060000}"/>
    <cellStyle name="계산 8 5 2 8 3" xfId="9456" xr:uid="{00000000-0005-0000-0000-0000DB130000}"/>
    <cellStyle name="계산 8 5 2 8 3 2" xfId="28648" xr:uid="{B3D61CB0-0C25-4B9D-B5E5-BA9418795747}"/>
    <cellStyle name="계산 8 5 2 8 4" xfId="7549" xr:uid="{00000000-0005-0000-0000-0000DC130000}"/>
    <cellStyle name="계산 8 5 2 8 4 2" xfId="26424" xr:uid="{AF8F5000-ACF4-4936-ABEF-C22850EED055}"/>
    <cellStyle name="계산 8 5 2 8 5" xfId="15321" xr:uid="{00000000-0005-0000-0000-0000DD130000}"/>
    <cellStyle name="계산 8 5 2 8 5 2" xfId="30885" xr:uid="{BD44F881-B97D-4A73-AF90-B8FFDD9371FF}"/>
    <cellStyle name="계산 8 5 2 8 6" xfId="20016" xr:uid="{00000000-0005-0000-0000-00002A070000}"/>
    <cellStyle name="계산 8 5 2 8 6 2" xfId="31781" xr:uid="{07DB16E6-C1D8-4C68-9255-8F7B58EED335}"/>
    <cellStyle name="계산 8 5 2 8 7" xfId="33163" xr:uid="{D6803192-A644-4C72-A68D-EEB542CA23DC}"/>
    <cellStyle name="계산 8 5 2 8 8" xfId="23530" xr:uid="{00000000-0005-0000-0000-0000F9060000}"/>
    <cellStyle name="계산 8 5 2 9" xfId="4002" xr:uid="{00000000-0005-0000-0000-0000DE130000}"/>
    <cellStyle name="계산 8 5 2 9 2" xfId="5092" xr:uid="{00000000-0005-0000-0000-0000DF130000}"/>
    <cellStyle name="계산 8 5 2 9 2 2" xfId="10494" xr:uid="{00000000-0005-0000-0000-0000E0130000}"/>
    <cellStyle name="계산 8 5 2 9 2 2 2" xfId="29686" xr:uid="{9F149B4B-4BEE-41D0-8F80-5780604DA5D9}"/>
    <cellStyle name="계산 8 5 2 9 2 3" xfId="13426" xr:uid="{00000000-0005-0000-0000-0000E1130000}"/>
    <cellStyle name="계산 8 5 2 9 2 3 2" xfId="31200" xr:uid="{87484B07-89A2-479E-B9BD-AC9F1285D938}"/>
    <cellStyle name="계산 8 5 2 9 2 4" xfId="17508" xr:uid="{00000000-0005-0000-0000-0000E2130000}"/>
    <cellStyle name="계산 8 5 2 9 2 4 2" xfId="30236" xr:uid="{90D108B8-1C84-4100-9286-2CE9932795D1}"/>
    <cellStyle name="계산 8 5 2 9 2 5" xfId="20249" xr:uid="{00000000-0005-0000-0000-00002D070000}"/>
    <cellStyle name="계산 8 5 2 9 2 5 2" xfId="26879" xr:uid="{4351621C-AD7F-4B31-9442-5AA9A2136BDE}"/>
    <cellStyle name="계산 8 5 2 9 2 6" xfId="33998" xr:uid="{7550981C-9217-46AB-81CD-BAF84AA1BB20}"/>
    <cellStyle name="계산 8 5 2 9 2 7" xfId="23052" xr:uid="{00000000-0005-0000-0000-0000FC060000}"/>
    <cellStyle name="계산 8 5 2 9 3" xfId="9404" xr:uid="{00000000-0005-0000-0000-0000E3130000}"/>
    <cellStyle name="계산 8 5 2 9 3 2" xfId="28596" xr:uid="{F3B09CE4-789B-41FA-80E2-3179752B47C1}"/>
    <cellStyle name="계산 8 5 2 9 4" xfId="14219" xr:uid="{00000000-0005-0000-0000-0000E4130000}"/>
    <cellStyle name="계산 8 5 2 9 4 2" xfId="30700" xr:uid="{BDF7EB37-C2DC-4E9A-8569-90C9D4854850}"/>
    <cellStyle name="계산 8 5 2 9 5" xfId="17095" xr:uid="{00000000-0005-0000-0000-0000E5130000}"/>
    <cellStyle name="계산 8 5 2 9 5 2" xfId="34812" xr:uid="{4AEFCC64-CEA6-4968-BFE1-869007A9D07E}"/>
    <cellStyle name="계산 8 5 2 9 6" xfId="20726" xr:uid="{00000000-0005-0000-0000-00002C070000}"/>
    <cellStyle name="계산 8 5 2 9 6 2" xfId="37350" xr:uid="{2279FF7B-D307-4F20-8F68-2875FB837B16}"/>
    <cellStyle name="계산 8 5 2 9 7" xfId="38936" xr:uid="{788A0FB4-6C01-423A-A367-7A5258D84990}"/>
    <cellStyle name="계산 8 5 2 9 8" xfId="24676" xr:uid="{00000000-0005-0000-0000-0000FB060000}"/>
    <cellStyle name="계산 8 5 3" xfId="6792" xr:uid="{00000000-0005-0000-0000-0000E6130000}"/>
    <cellStyle name="계산 8 5 4" xfId="19238" xr:uid="{00000000-0005-0000-0000-000014070000}"/>
    <cellStyle name="계산 8 6" xfId="1358" xr:uid="{00000000-0005-0000-0000-0000E7130000}"/>
    <cellStyle name="계산 8 6 2" xfId="1359" xr:uid="{00000000-0005-0000-0000-0000E8130000}"/>
    <cellStyle name="계산 8 6 2 10" xfId="4059" xr:uid="{00000000-0005-0000-0000-0000E9130000}"/>
    <cellStyle name="계산 8 6 2 10 2" xfId="5149" xr:uid="{00000000-0005-0000-0000-0000EA130000}"/>
    <cellStyle name="계산 8 6 2 10 2 2" xfId="10551" xr:uid="{00000000-0005-0000-0000-0000EB130000}"/>
    <cellStyle name="계산 8 6 2 10 2 2 2" xfId="29743" xr:uid="{3625A16B-8A90-4CD7-A9A0-077ADDD77116}"/>
    <cellStyle name="계산 8 6 2 10 2 3" xfId="14267" xr:uid="{00000000-0005-0000-0000-0000EC130000}"/>
    <cellStyle name="계산 8 6 2 10 2 3 2" xfId="26651" xr:uid="{9FAC5176-3C0F-437D-8D4F-DFF83ED2DEA0}"/>
    <cellStyle name="계산 8 6 2 10 2 4" xfId="15817" xr:uid="{00000000-0005-0000-0000-0000ED130000}"/>
    <cellStyle name="계산 8 6 2 10 2 4 2" xfId="31616" xr:uid="{1D4CDB41-7A4B-464C-B941-A93EF3502AC6}"/>
    <cellStyle name="계산 8 6 2 10 2 5" xfId="20447" xr:uid="{00000000-0005-0000-0000-000031070000}"/>
    <cellStyle name="계산 8 6 2 10 2 5 2" xfId="35120" xr:uid="{BA8A75FB-F065-4191-9642-594A5A2C7EED}"/>
    <cellStyle name="계산 8 6 2 10 2 6" xfId="37599" xr:uid="{DB54BAD4-9426-448F-8D4C-B3CCE67E2FBF}"/>
    <cellStyle name="계산 8 6 2 10 2 7" xfId="23100" xr:uid="{00000000-0005-0000-0000-000000070000}"/>
    <cellStyle name="계산 8 6 2 10 3" xfId="9461" xr:uid="{00000000-0005-0000-0000-0000EE130000}"/>
    <cellStyle name="계산 8 6 2 10 3 2" xfId="28653" xr:uid="{69AA2856-ECA1-4E0A-A965-ECF1F3B6E616}"/>
    <cellStyle name="계산 8 6 2 10 4" xfId="11560" xr:uid="{00000000-0005-0000-0000-0000EF130000}"/>
    <cellStyle name="계산 8 6 2 10 4 2" xfId="32280" xr:uid="{E14D58D2-5BB1-4A33-99DF-6FCCF7395E40}"/>
    <cellStyle name="계산 8 6 2 10 5" xfId="15326" xr:uid="{00000000-0005-0000-0000-0000F0130000}"/>
    <cellStyle name="계산 8 6 2 10 5 2" xfId="30763" xr:uid="{25F691D7-ED45-4D8E-B202-F341649E32F7}"/>
    <cellStyle name="계산 8 6 2 10 6" xfId="18384" xr:uid="{00000000-0005-0000-0000-000030070000}"/>
    <cellStyle name="계산 8 6 2 10 6 2" xfId="26812" xr:uid="{6DF98321-B7C2-45D4-A74B-E874415BFB97}"/>
    <cellStyle name="계산 8 6 2 10 7" xfId="33045" xr:uid="{DF7C327B-AD24-46C8-A314-B2DC76650991}"/>
    <cellStyle name="계산 8 6 2 10 8" xfId="24348" xr:uid="{00000000-0005-0000-0000-0000FF060000}"/>
    <cellStyle name="계산 8 6 2 11" xfId="3980" xr:uid="{00000000-0005-0000-0000-0000F1130000}"/>
    <cellStyle name="계산 8 6 2 11 2" xfId="5070" xr:uid="{00000000-0005-0000-0000-0000F2130000}"/>
    <cellStyle name="계산 8 6 2 11 2 2" xfId="10472" xr:uid="{00000000-0005-0000-0000-0000F3130000}"/>
    <cellStyle name="계산 8 6 2 11 2 2 2" xfId="29664" xr:uid="{6C63BE2C-0022-4864-82A2-EFBB23B311A3}"/>
    <cellStyle name="계산 8 6 2 11 2 3" xfId="12799" xr:uid="{00000000-0005-0000-0000-0000F4130000}"/>
    <cellStyle name="계산 8 6 2 11 2 3 2" xfId="25855" xr:uid="{FA5996F7-2351-4D20-8767-ECFB853BA6B6}"/>
    <cellStyle name="계산 8 6 2 11 2 4" xfId="15756" xr:uid="{00000000-0005-0000-0000-0000F5130000}"/>
    <cellStyle name="계산 8 6 2 11 2 4 2" xfId="30973" xr:uid="{ADA3CDDD-0595-432E-85C2-61775BF5C911}"/>
    <cellStyle name="계산 8 6 2 11 2 5" xfId="22224" xr:uid="{00000000-0005-0000-0000-000033070000}"/>
    <cellStyle name="계산 8 6 2 11 2 5 2" xfId="34331" xr:uid="{A4DFD285-97BC-44CB-963D-3521DCF27BD1}"/>
    <cellStyle name="계산 8 6 2 11 2 6" xfId="36945" xr:uid="{65F9618B-12D4-4EF1-95C7-EEC5D6ABFFB0}"/>
    <cellStyle name="계산 8 6 2 11 2 7" xfId="23030" xr:uid="{00000000-0005-0000-0000-000002070000}"/>
    <cellStyle name="계산 8 6 2 11 3" xfId="9382" xr:uid="{00000000-0005-0000-0000-0000F6130000}"/>
    <cellStyle name="계산 8 6 2 11 3 2" xfId="28574" xr:uid="{D84E02BC-20FD-46D1-A5C8-483CDD4147E2}"/>
    <cellStyle name="계산 8 6 2 11 4" xfId="11764" xr:uid="{00000000-0005-0000-0000-0000F7130000}"/>
    <cellStyle name="계산 8 6 2 11 4 2" xfId="26107" xr:uid="{FBEF1623-FA5A-407A-A33D-0B49F65EE653}"/>
    <cellStyle name="계산 8 6 2 11 5" xfId="12893" xr:uid="{00000000-0005-0000-0000-0000F8130000}"/>
    <cellStyle name="계산 8 6 2 11 5 2" xfId="33634" xr:uid="{BED3132D-21DF-4CDD-BE91-FF3AF46F999B}"/>
    <cellStyle name="계산 8 6 2 11 6" xfId="19896" xr:uid="{00000000-0005-0000-0000-000032070000}"/>
    <cellStyle name="계산 8 6 2 11 6 2" xfId="36325" xr:uid="{0C9D4D62-295C-4A74-A1E3-5A911F0676E2}"/>
    <cellStyle name="계산 8 6 2 11 7" xfId="38398" xr:uid="{3431FB23-DE53-4289-9C1E-0AC2DFEAD401}"/>
    <cellStyle name="계산 8 6 2 11 8" xfId="23649" xr:uid="{00000000-0005-0000-0000-000001070000}"/>
    <cellStyle name="계산 8 6 2 12" xfId="4365" xr:uid="{00000000-0005-0000-0000-0000F9130000}"/>
    <cellStyle name="계산 8 6 2 12 2" xfId="9767" xr:uid="{00000000-0005-0000-0000-0000FA130000}"/>
    <cellStyle name="계산 8 6 2 12 2 2" xfId="28959" xr:uid="{1F8E331E-FEC4-4BB9-A37E-14AEE47A658C}"/>
    <cellStyle name="계산 8 6 2 12 3" xfId="13447" xr:uid="{00000000-0005-0000-0000-0000FB130000}"/>
    <cellStyle name="계산 8 6 2 12 3 2" xfId="30334" xr:uid="{64B19E30-E8D9-48B3-B808-8D1095E686AB}"/>
    <cellStyle name="계산 8 6 2 12 4" xfId="17233" xr:uid="{00000000-0005-0000-0000-0000FC130000}"/>
    <cellStyle name="계산 8 6 2 12 4 2" xfId="30152" xr:uid="{C477EF68-7DC5-42C1-9BF6-2FDD893083EC}"/>
    <cellStyle name="계산 8 6 2 12 5" xfId="17971" xr:uid="{00000000-0005-0000-0000-000034070000}"/>
    <cellStyle name="계산 8 6 2 12 5 2" xfId="35422" xr:uid="{D13DF4FB-4956-4861-9A59-DC71FD03FF73}"/>
    <cellStyle name="계산 8 6 2 12 6" xfId="37899" xr:uid="{3185D628-F82A-4816-98EC-DA125682ED47}"/>
    <cellStyle name="계산 8 6 2 12 7" xfId="24586" xr:uid="{00000000-0005-0000-0000-000003070000}"/>
    <cellStyle name="계산 8 6 2 13" xfId="6795" xr:uid="{00000000-0005-0000-0000-0000FD130000}"/>
    <cellStyle name="계산 8 6 2 14" xfId="13596" xr:uid="{00000000-0005-0000-0000-0000FE130000}"/>
    <cellStyle name="계산 8 6 2 15" xfId="16318" xr:uid="{00000000-0005-0000-0000-0000FF130000}"/>
    <cellStyle name="계산 8 6 2 16" xfId="20697" xr:uid="{00000000-0005-0000-0000-00002F070000}"/>
    <cellStyle name="계산 8 6 2 17" xfId="23434" xr:uid="{00000000-0005-0000-0000-0000FE060000}"/>
    <cellStyle name="계산 8 6 2 2" xfId="2589" xr:uid="{00000000-0005-0000-0000-000000140000}"/>
    <cellStyle name="계산 8 6 2 2 10" xfId="22595" xr:uid="{00000000-0005-0000-0000-000004070000}"/>
    <cellStyle name="계산 8 6 2 2 2" xfId="3054" xr:uid="{00000000-0005-0000-0000-000001140000}"/>
    <cellStyle name="계산 8 6 2 2 2 2" xfId="8456" xr:uid="{00000000-0005-0000-0000-000002140000}"/>
    <cellStyle name="계산 8 6 2 2 2 2 2" xfId="27648" xr:uid="{761EF188-FC37-47BD-B164-6C64EDA3BAC8}"/>
    <cellStyle name="계산 8 6 2 2 2 3" xfId="13207" xr:uid="{00000000-0005-0000-0000-000003140000}"/>
    <cellStyle name="계산 8 6 2 2 2 3 2" xfId="31578" xr:uid="{0B9D545F-D14E-4448-B963-F643FD62DE5B}"/>
    <cellStyle name="계산 8 6 2 2 2 4" xfId="17104" xr:uid="{00000000-0005-0000-0000-000004140000}"/>
    <cellStyle name="계산 8 6 2 2 2 4 2" xfId="34749" xr:uid="{2CB379F4-7B3C-44DF-9780-D5D0028FD987}"/>
    <cellStyle name="계산 8 6 2 2 2 5" xfId="20212" xr:uid="{00000000-0005-0000-0000-000036070000}"/>
    <cellStyle name="계산 8 6 2 2 2 5 2" xfId="37287" xr:uid="{FE1B23EB-81F2-4C4E-867A-7933CB33B317}"/>
    <cellStyle name="계산 8 6 2 2 2 6" xfId="38873" xr:uid="{B278EF8D-D796-4AE1-997C-32DA1C057D06}"/>
    <cellStyle name="계산 8 6 2 2 2 7" xfId="22565" xr:uid="{00000000-0005-0000-0000-000005070000}"/>
    <cellStyle name="계산 8 6 2 2 3" xfId="2721" xr:uid="{00000000-0005-0000-0000-000005140000}"/>
    <cellStyle name="계산 8 6 2 2 3 2" xfId="8123" xr:uid="{00000000-0005-0000-0000-000006140000}"/>
    <cellStyle name="계산 8 6 2 2 3 2 2" xfId="27315" xr:uid="{0B242B1A-8B2E-42D7-ADC9-5FFA04D333D7}"/>
    <cellStyle name="계산 8 6 2 2 3 3" xfId="14710" xr:uid="{00000000-0005-0000-0000-000007140000}"/>
    <cellStyle name="계산 8 6 2 2 3 3 2" xfId="30437" xr:uid="{5574E646-1E3E-48ED-8634-052E4523C632}"/>
    <cellStyle name="계산 8 6 2 2 3 4" xfId="16099" xr:uid="{00000000-0005-0000-0000-000008140000}"/>
    <cellStyle name="계산 8 6 2 2 3 4 2" xfId="33242" xr:uid="{284B67C5-70C8-470B-B835-B508E2DD33E6}"/>
    <cellStyle name="계산 8 6 2 2 3 5" xfId="18153" xr:uid="{00000000-0005-0000-0000-000037070000}"/>
    <cellStyle name="계산 8 6 2 2 3 5 2" xfId="35972" xr:uid="{CB0BCB76-AA83-49CD-B75E-EC51249EC406}"/>
    <cellStyle name="계산 8 6 2 2 3 6" xfId="38194" xr:uid="{9C876122-E052-4BFA-ABB4-81DD2111E258}"/>
    <cellStyle name="계산 8 6 2 2 3 7" xfId="23379" xr:uid="{00000000-0005-0000-0000-000006070000}"/>
    <cellStyle name="계산 8 6 2 2 4" xfId="3404" xr:uid="{00000000-0005-0000-0000-000009140000}"/>
    <cellStyle name="계산 8 6 2 2 4 2" xfId="8806" xr:uid="{00000000-0005-0000-0000-00000A140000}"/>
    <cellStyle name="계산 8 6 2 2 4 2 2" xfId="27998" xr:uid="{0394C64D-9424-478A-A802-96501E75A5DE}"/>
    <cellStyle name="계산 8 6 2 2 4 3" xfId="11564" xr:uid="{00000000-0005-0000-0000-00000B140000}"/>
    <cellStyle name="계산 8 6 2 2 4 3 2" xfId="32140" xr:uid="{04A59D34-5388-4FA5-8C78-02D0B1FCC7B9}"/>
    <cellStyle name="계산 8 6 2 2 4 4" xfId="17136" xr:uid="{00000000-0005-0000-0000-00000C140000}"/>
    <cellStyle name="계산 8 6 2 2 4 4 2" xfId="35326" xr:uid="{2320D1A5-2D2D-44A5-88BC-4AE13A5512CD}"/>
    <cellStyle name="계산 8 6 2 2 4 5" xfId="19588" xr:uid="{00000000-0005-0000-0000-000038070000}"/>
    <cellStyle name="계산 8 6 2 2 4 5 2" xfId="37804" xr:uid="{E7DB7B5F-325E-4F6B-917F-EED21E53FA29}"/>
    <cellStyle name="계산 8 6 2 2 4 6" xfId="39197" xr:uid="{DC61DFA4-3631-4752-9239-A6C87991D7FC}"/>
    <cellStyle name="계산 8 6 2 2 4 7" xfId="22431" xr:uid="{00000000-0005-0000-0000-000007070000}"/>
    <cellStyle name="계산 8 6 2 2 5" xfId="7991" xr:uid="{00000000-0005-0000-0000-00000D140000}"/>
    <cellStyle name="계산 8 6 2 2 5 2" xfId="27183" xr:uid="{9AAC0C05-1541-41F6-9870-20F7C0081AD2}"/>
    <cellStyle name="계산 8 6 2 2 6" xfId="13311" xr:uid="{00000000-0005-0000-0000-00000E140000}"/>
    <cellStyle name="계산 8 6 2 2 6 2" xfId="30352" xr:uid="{EF3F4C57-57FC-46DD-B5D3-8DE1DBE8B572}"/>
    <cellStyle name="계산 8 6 2 2 7" xfId="16878" xr:uid="{00000000-0005-0000-0000-00000F140000}"/>
    <cellStyle name="계산 8 6 2 2 7 2" xfId="30403" xr:uid="{B4366D19-AE5E-4591-914D-CCA3A59C2A54}"/>
    <cellStyle name="계산 8 6 2 2 8" xfId="21970" xr:uid="{00000000-0005-0000-0000-000035070000}"/>
    <cellStyle name="계산 8 6 2 2 8 2" xfId="34408" xr:uid="{4128178A-92DB-4104-A26B-B92359B8F1CC}"/>
    <cellStyle name="계산 8 6 2 2 9" xfId="37020" xr:uid="{8ABC88E8-DB44-4786-AD97-DD82ABF7302B}"/>
    <cellStyle name="계산 8 6 2 3" xfId="3091" xr:uid="{00000000-0005-0000-0000-000010140000}"/>
    <cellStyle name="계산 8 6 2 3 2" xfId="3204" xr:uid="{00000000-0005-0000-0000-000011140000}"/>
    <cellStyle name="계산 8 6 2 3 2 2" xfId="8606" xr:uid="{00000000-0005-0000-0000-000012140000}"/>
    <cellStyle name="계산 8 6 2 3 2 2 2" xfId="27798" xr:uid="{EF74F07B-74BE-47D6-83F5-59C7F6EB9A0B}"/>
    <cellStyle name="계산 8 6 2 3 2 3" xfId="15137" xr:uid="{00000000-0005-0000-0000-000013140000}"/>
    <cellStyle name="계산 8 6 2 3 2 3 2" xfId="31542" xr:uid="{2C389B32-2CA4-4102-9968-E466A85CFAC6}"/>
    <cellStyle name="계산 8 6 2 3 2 4" xfId="17102" xr:uid="{00000000-0005-0000-0000-000014140000}"/>
    <cellStyle name="계산 8 6 2 3 2 4 2" xfId="34885" xr:uid="{C9FF969F-BCE0-483D-9599-C4BB9CCF1A1E}"/>
    <cellStyle name="계산 8 6 2 3 2 5" xfId="20185" xr:uid="{00000000-0005-0000-0000-00003A070000}"/>
    <cellStyle name="계산 8 6 2 3 2 5 2" xfId="37423" xr:uid="{5E9A8BEF-3954-4642-B157-23D2EB0C6FFB}"/>
    <cellStyle name="계산 8 6 2 3 2 6" xfId="39008" xr:uid="{DC548DD7-1319-47B0-90C2-74BA44EBB462}"/>
    <cellStyle name="계산 8 6 2 3 2 7" xfId="22395" xr:uid="{00000000-0005-0000-0000-000009070000}"/>
    <cellStyle name="계산 8 6 2 3 3" xfId="3441" xr:uid="{00000000-0005-0000-0000-000015140000}"/>
    <cellStyle name="계산 8 6 2 3 3 2" xfId="8843" xr:uid="{00000000-0005-0000-0000-000016140000}"/>
    <cellStyle name="계산 8 6 2 3 3 2 2" xfId="28035" xr:uid="{677E78E2-9AF3-4D5E-927D-BA78D368D4F5}"/>
    <cellStyle name="계산 8 6 2 3 3 3" xfId="12734" xr:uid="{00000000-0005-0000-0000-000017140000}"/>
    <cellStyle name="계산 8 6 2 3 3 3 2" xfId="30668" xr:uid="{FB08FAE2-638F-46DA-8F1D-3F684CC89B56}"/>
    <cellStyle name="계산 8 6 2 3 3 4" xfId="16314" xr:uid="{00000000-0005-0000-0000-000018140000}"/>
    <cellStyle name="계산 8 6 2 3 3 4 2" xfId="33844" xr:uid="{A273147D-B040-4714-9E51-D7E76D34A1CF}"/>
    <cellStyle name="계산 8 6 2 3 3 5" xfId="18241" xr:uid="{00000000-0005-0000-0000-00003B070000}"/>
    <cellStyle name="계산 8 6 2 3 3 5 2" xfId="36504" xr:uid="{6D401869-BC4E-45E5-91BC-5D408F696588}"/>
    <cellStyle name="계산 8 6 2 3 3 6" xfId="38478" xr:uid="{205001AC-4169-4DB1-AD09-965C7B37C70C}"/>
    <cellStyle name="계산 8 6 2 3 3 7" xfId="20621" xr:uid="{00000000-0005-0000-0000-00000A070000}"/>
    <cellStyle name="계산 8 6 2 3 4" xfId="8493" xr:uid="{00000000-0005-0000-0000-000019140000}"/>
    <cellStyle name="계산 8 6 2 3 4 2" xfId="27685" xr:uid="{2FED1BEB-078D-4872-9B12-331EE1888B48}"/>
    <cellStyle name="계산 8 6 2 3 5" xfId="12557" xr:uid="{00000000-0005-0000-0000-00001A140000}"/>
    <cellStyle name="계산 8 6 2 3 5 2" xfId="25497" xr:uid="{B2DD9B8D-0265-4D4A-B97B-FA31CCCDBD12}"/>
    <cellStyle name="계산 8 6 2 3 6" xfId="13053" xr:uid="{00000000-0005-0000-0000-00001B140000}"/>
    <cellStyle name="계산 8 6 2 3 6 2" xfId="35509" xr:uid="{5E7D1C03-F6E0-4236-B25E-3CBB1F5B8A36}"/>
    <cellStyle name="계산 8 6 2 3 7" xfId="19741" xr:uid="{00000000-0005-0000-0000-000039070000}"/>
    <cellStyle name="계산 8 6 2 3 7 2" xfId="37958" xr:uid="{A44B8208-EF95-4648-B76B-E70A3B18B543}"/>
    <cellStyle name="계산 8 6 2 3 8" xfId="39254" xr:uid="{FFB1EFC9-53B4-4C8D-9604-D28CC9D9F6F1}"/>
    <cellStyle name="계산 8 6 2 3 9" xfId="21593" xr:uid="{00000000-0005-0000-0000-000008070000}"/>
    <cellStyle name="계산 8 6 2 4" xfId="2841" xr:uid="{00000000-0005-0000-0000-00001C140000}"/>
    <cellStyle name="계산 8 6 2 4 2" xfId="4607" xr:uid="{00000000-0005-0000-0000-00001D140000}"/>
    <cellStyle name="계산 8 6 2 4 2 2" xfId="10009" xr:uid="{00000000-0005-0000-0000-00001E140000}"/>
    <cellStyle name="계산 8 6 2 4 2 2 2" xfId="29201" xr:uid="{46919107-E992-440A-BABC-93F4697DF0EB}"/>
    <cellStyle name="계산 8 6 2 4 2 3" xfId="11042" xr:uid="{00000000-0005-0000-0000-00001F140000}"/>
    <cellStyle name="계산 8 6 2 4 2 3 2" xfId="32168" xr:uid="{3F0D91AA-B0F5-4C50-97C7-B385C08A0F65}"/>
    <cellStyle name="계산 8 6 2 4 2 4" xfId="16711" xr:uid="{00000000-0005-0000-0000-000020140000}"/>
    <cellStyle name="계산 8 6 2 4 2 4 2" xfId="32575" xr:uid="{5181DEB4-A280-432E-8339-B1FAE6647E53}"/>
    <cellStyle name="계산 8 6 2 4 2 5" xfId="19824" xr:uid="{00000000-0005-0000-0000-00003D070000}"/>
    <cellStyle name="계산 8 6 2 4 2 5 2" xfId="34680" xr:uid="{43C8E950-3F7D-4594-A183-86CA9BDCBAAE}"/>
    <cellStyle name="계산 8 6 2 4 2 6" xfId="37218" xr:uid="{DE7F1048-7F6B-452D-8602-737B8E3B90D2}"/>
    <cellStyle name="계산 8 6 2 4 2 7" xfId="23407" xr:uid="{00000000-0005-0000-0000-00000C070000}"/>
    <cellStyle name="계산 8 6 2 4 3" xfId="8243" xr:uid="{00000000-0005-0000-0000-000021140000}"/>
    <cellStyle name="계산 8 6 2 4 3 2" xfId="27435" xr:uid="{D45BF233-EA8C-4730-9A88-655B8E01B0A2}"/>
    <cellStyle name="계산 8 6 2 4 4" xfId="12742" xr:uid="{00000000-0005-0000-0000-000022140000}"/>
    <cellStyle name="계산 8 6 2 4 4 2" xfId="25671" xr:uid="{0BABE189-A8BC-47DC-BAF3-4329EC21232E}"/>
    <cellStyle name="계산 8 6 2 4 5" xfId="17360" xr:uid="{00000000-0005-0000-0000-000023140000}"/>
    <cellStyle name="계산 8 6 2 4 5 2" xfId="33908" xr:uid="{9BDA41B8-193B-48A4-B994-72B26A151B56}"/>
    <cellStyle name="계산 8 6 2 4 6" xfId="18793" xr:uid="{00000000-0005-0000-0000-00003C070000}"/>
    <cellStyle name="계산 8 6 2 4 6 2" xfId="36568" xr:uid="{2D227508-86BA-40C3-9B0F-9A26319C20C3}"/>
    <cellStyle name="계산 8 6 2 4 7" xfId="38542" xr:uid="{CD0C89AC-76B7-4BB8-ABAE-32D15C22D948}"/>
    <cellStyle name="계산 8 6 2 4 8" xfId="19830" xr:uid="{00000000-0005-0000-0000-00000B070000}"/>
    <cellStyle name="계산 8 6 2 5" xfId="2548" xr:uid="{00000000-0005-0000-0000-000024140000}"/>
    <cellStyle name="계산 8 6 2 5 2" xfId="4663" xr:uid="{00000000-0005-0000-0000-000025140000}"/>
    <cellStyle name="계산 8 6 2 5 2 2" xfId="10065" xr:uid="{00000000-0005-0000-0000-000026140000}"/>
    <cellStyle name="계산 8 6 2 5 2 2 2" xfId="29257" xr:uid="{237D38EB-F004-490C-B501-D7978131777C}"/>
    <cellStyle name="계산 8 6 2 5 2 3" xfId="11017" xr:uid="{00000000-0005-0000-0000-000027140000}"/>
    <cellStyle name="계산 8 6 2 5 2 3 2" xfId="32116" xr:uid="{5D69AE8B-5BE7-4019-B6CB-A214B3AD148C}"/>
    <cellStyle name="계산 8 6 2 5 2 4" xfId="16280" xr:uid="{00000000-0005-0000-0000-000028140000}"/>
    <cellStyle name="계산 8 6 2 5 2 4 2" xfId="30525" xr:uid="{B6010573-CFC5-4897-B9B3-52EF5EAB9C34}"/>
    <cellStyle name="계산 8 6 2 5 2 5" xfId="21096" xr:uid="{00000000-0005-0000-0000-00003F070000}"/>
    <cellStyle name="계산 8 6 2 5 2 5 2" xfId="33553" xr:uid="{ADD23BB1-2611-4AA5-B40C-3D60BF1A08E9}"/>
    <cellStyle name="계산 8 6 2 5 2 6" xfId="36244" xr:uid="{FE95EA0B-401F-4582-ADA6-8624E4FF589B}"/>
    <cellStyle name="계산 8 6 2 5 2 7" xfId="23741" xr:uid="{00000000-0005-0000-0000-00000E070000}"/>
    <cellStyle name="계산 8 6 2 5 3" xfId="7950" xr:uid="{00000000-0005-0000-0000-000029140000}"/>
    <cellStyle name="계산 8 6 2 5 3 2" xfId="27142" xr:uid="{C6994D64-0CA5-4E0E-AF9A-8D447801BE91}"/>
    <cellStyle name="계산 8 6 2 5 4" xfId="11061" xr:uid="{00000000-0005-0000-0000-00002A140000}"/>
    <cellStyle name="계산 8 6 2 5 4 2" xfId="26065" xr:uid="{F084D0F6-F73E-4D2D-997B-36F607EB1933}"/>
    <cellStyle name="계산 8 6 2 5 5" xfId="16097" xr:uid="{00000000-0005-0000-0000-00002B140000}"/>
    <cellStyle name="계산 8 6 2 5 5 2" xfId="25360" xr:uid="{A2B2717F-2B67-4C86-BB63-F63D2A2C0FFC}"/>
    <cellStyle name="계산 8 6 2 5 6" xfId="21721" xr:uid="{00000000-0005-0000-0000-00003E070000}"/>
    <cellStyle name="계산 8 6 2 5 6 2" xfId="33391" xr:uid="{330AE8A9-09F0-4412-8400-20F84507AAD3}"/>
    <cellStyle name="계산 8 6 2 5 7" xfId="36121" xr:uid="{5124F4D7-A179-40F0-BC1A-AEFB121F9BF7}"/>
    <cellStyle name="계산 8 6 2 5 8" xfId="23719" xr:uid="{00000000-0005-0000-0000-00000D070000}"/>
    <cellStyle name="계산 8 6 2 6" xfId="3642" xr:uid="{00000000-0005-0000-0000-00002C140000}"/>
    <cellStyle name="계산 8 6 2 6 2" xfId="4592" xr:uid="{00000000-0005-0000-0000-00002D140000}"/>
    <cellStyle name="계산 8 6 2 6 2 2" xfId="9994" xr:uid="{00000000-0005-0000-0000-00002E140000}"/>
    <cellStyle name="계산 8 6 2 6 2 2 2" xfId="29186" xr:uid="{72318454-88E1-4042-B5DE-F04733184BD5}"/>
    <cellStyle name="계산 8 6 2 6 2 3" xfId="11525" xr:uid="{00000000-0005-0000-0000-00002F140000}"/>
    <cellStyle name="계산 8 6 2 6 2 3 2" xfId="32262" xr:uid="{16E4B4A8-C03C-471B-88C4-03DA17408D03}"/>
    <cellStyle name="계산 8 6 2 6 2 4" xfId="16250" xr:uid="{00000000-0005-0000-0000-000030140000}"/>
    <cellStyle name="계산 8 6 2 6 2 4 2" xfId="31326" xr:uid="{6F2CD1C7-63FA-4B26-85C0-7DEA6494B23A}"/>
    <cellStyle name="계산 8 6 2 6 2 5" xfId="18416" xr:uid="{00000000-0005-0000-0000-000041070000}"/>
    <cellStyle name="계산 8 6 2 6 2 5 2" xfId="34041" xr:uid="{8694B9D4-0C23-43AF-B70B-1605AD96B6D8}"/>
    <cellStyle name="계산 8 6 2 6 2 6" xfId="36656" xr:uid="{C385DCF1-94A3-4FC1-86BB-B25B5336FC7E}"/>
    <cellStyle name="계산 8 6 2 6 2 7" xfId="24314" xr:uid="{00000000-0005-0000-0000-000010070000}"/>
    <cellStyle name="계산 8 6 2 6 3" xfId="9044" xr:uid="{00000000-0005-0000-0000-000031140000}"/>
    <cellStyle name="계산 8 6 2 6 3 2" xfId="28236" xr:uid="{6F140488-CE3D-4C1F-9F14-A9D29AF29BD4}"/>
    <cellStyle name="계산 8 6 2 6 4" xfId="12042" xr:uid="{00000000-0005-0000-0000-000032140000}"/>
    <cellStyle name="계산 8 6 2 6 4 2" xfId="26788" xr:uid="{61B86091-686C-4DF1-9393-488416767FE6}"/>
    <cellStyle name="계산 8 6 2 6 5" xfId="12602" xr:uid="{00000000-0005-0000-0000-000033140000}"/>
    <cellStyle name="계산 8 6 2 6 5 2" xfId="33414" xr:uid="{27BE3C48-F9B4-402A-80F9-626141F02C55}"/>
    <cellStyle name="계산 8 6 2 6 6" xfId="20607" xr:uid="{00000000-0005-0000-0000-000040070000}"/>
    <cellStyle name="계산 8 6 2 6 6 2" xfId="36130" xr:uid="{824A81FE-5D63-46DB-A644-E7E4A823D5C6}"/>
    <cellStyle name="계산 8 6 2 6 7" xfId="38302" xr:uid="{453068A2-6EB4-44C3-99E1-D1353BDAB7F2}"/>
    <cellStyle name="계산 8 6 2 6 8" xfId="24126" xr:uid="{00000000-0005-0000-0000-00000F070000}"/>
    <cellStyle name="계산 8 6 2 7" xfId="3679" xr:uid="{00000000-0005-0000-0000-000034140000}"/>
    <cellStyle name="계산 8 6 2 7 2" xfId="4671" xr:uid="{00000000-0005-0000-0000-000035140000}"/>
    <cellStyle name="계산 8 6 2 7 2 2" xfId="10073" xr:uid="{00000000-0005-0000-0000-000036140000}"/>
    <cellStyle name="계산 8 6 2 7 2 2 2" xfId="29265" xr:uid="{171390BB-9132-4EA0-B441-9FD4D255E8E5}"/>
    <cellStyle name="계산 8 6 2 7 2 3" xfId="7756" xr:uid="{00000000-0005-0000-0000-000037140000}"/>
    <cellStyle name="계산 8 6 2 7 2 3 2" xfId="26762" xr:uid="{7789AF40-2CDE-4DE4-B45D-2C499531F2BD}"/>
    <cellStyle name="계산 8 6 2 7 2 4" xfId="16012" xr:uid="{00000000-0005-0000-0000-000038140000}"/>
    <cellStyle name="계산 8 6 2 7 2 4 2" xfId="30170" xr:uid="{055FD3C6-520E-4246-8BA6-41AA330A4103}"/>
    <cellStyle name="계산 8 6 2 7 2 5" xfId="21639" xr:uid="{00000000-0005-0000-0000-000043070000}"/>
    <cellStyle name="계산 8 6 2 7 2 5 2" xfId="34389" xr:uid="{96ED1583-768A-41B9-B56C-CF830BDB7DE3}"/>
    <cellStyle name="계산 8 6 2 7 2 6" xfId="37002" xr:uid="{2B404087-43A1-4F10-9A5F-8088D27D61EA}"/>
    <cellStyle name="계산 8 6 2 7 2 7" xfId="23989" xr:uid="{00000000-0005-0000-0000-000012070000}"/>
    <cellStyle name="계산 8 6 2 7 3" xfId="9081" xr:uid="{00000000-0005-0000-0000-000039140000}"/>
    <cellStyle name="계산 8 6 2 7 3 2" xfId="28273" xr:uid="{8826A54D-2B19-4263-9210-DE62FF5512C9}"/>
    <cellStyle name="계산 8 6 2 7 4" xfId="12782" xr:uid="{00000000-0005-0000-0000-00003A140000}"/>
    <cellStyle name="계산 8 6 2 7 4 2" xfId="30948" xr:uid="{240AD163-C266-4C10-8CEF-6BEB394685AE}"/>
    <cellStyle name="계산 8 6 2 7 5" xfId="11468" xr:uid="{00000000-0005-0000-0000-00003B140000}"/>
    <cellStyle name="계산 8 6 2 7 5 2" xfId="34242" xr:uid="{108DEE62-F6BF-44C5-84D8-794DF0B2B087}"/>
    <cellStyle name="계산 8 6 2 7 6" xfId="20172" xr:uid="{00000000-0005-0000-0000-000042070000}"/>
    <cellStyle name="계산 8 6 2 7 6 2" xfId="36856" xr:uid="{BA5F4AE0-6429-4FAC-86A9-0FC7966E1F21}"/>
    <cellStyle name="계산 8 6 2 7 7" xfId="38687" xr:uid="{7A885EB9-CA8C-495A-B2AE-71E3A9CB0DA1}"/>
    <cellStyle name="계산 8 6 2 7 8" xfId="18647" xr:uid="{00000000-0005-0000-0000-000011070000}"/>
    <cellStyle name="계산 8 6 2 8" xfId="4056" xr:uid="{00000000-0005-0000-0000-00003C140000}"/>
    <cellStyle name="계산 8 6 2 8 2" xfId="5146" xr:uid="{00000000-0005-0000-0000-00003D140000}"/>
    <cellStyle name="계산 8 6 2 8 2 2" xfId="10548" xr:uid="{00000000-0005-0000-0000-00003E140000}"/>
    <cellStyle name="계산 8 6 2 8 2 2 2" xfId="29740" xr:uid="{B7E17608-37F4-45C5-83FA-4ACDE7A3E21A}"/>
    <cellStyle name="계산 8 6 2 8 2 3" xfId="12912" xr:uid="{00000000-0005-0000-0000-00003F140000}"/>
    <cellStyle name="계산 8 6 2 8 2 3 2" xfId="31766" xr:uid="{9759917D-4683-4535-9660-E3C1C61560B9}"/>
    <cellStyle name="계산 8 6 2 8 2 4" xfId="15814" xr:uid="{00000000-0005-0000-0000-000040140000}"/>
    <cellStyle name="계산 8 6 2 8 2 4 2" xfId="32284" xr:uid="{F24CDCF3-BC87-4269-A066-2921965E83E1}"/>
    <cellStyle name="계산 8 6 2 8 2 5" xfId="21572" xr:uid="{00000000-0005-0000-0000-000045070000}"/>
    <cellStyle name="계산 8 6 2 8 2 5 2" xfId="33231" xr:uid="{6D885741-9BAC-4EE3-9397-E5641C6595DC}"/>
    <cellStyle name="계산 8 6 2 8 2 6" xfId="35961" xr:uid="{BC0DD2F7-2669-463B-8088-9008B1AB957E}"/>
    <cellStyle name="계산 8 6 2 8 2 7" xfId="23097" xr:uid="{00000000-0005-0000-0000-000014070000}"/>
    <cellStyle name="계산 8 6 2 8 3" xfId="9458" xr:uid="{00000000-0005-0000-0000-000041140000}"/>
    <cellStyle name="계산 8 6 2 8 3 2" xfId="28650" xr:uid="{D61D8166-8024-455C-93F6-7E9E50924B7E}"/>
    <cellStyle name="계산 8 6 2 8 4" xfId="10917" xr:uid="{00000000-0005-0000-0000-000042140000}"/>
    <cellStyle name="계산 8 6 2 8 4 2" xfId="29976" xr:uid="{D7B46D81-847B-4351-BD58-643F7FA752CC}"/>
    <cellStyle name="계산 8 6 2 8 5" xfId="15323" xr:uid="{00000000-0005-0000-0000-000043140000}"/>
    <cellStyle name="계산 8 6 2 8 5 2" xfId="31522" xr:uid="{47CAB902-1D82-4F28-AB91-E7A41D81909B}"/>
    <cellStyle name="계산 8 6 2 8 6" xfId="18984" xr:uid="{00000000-0005-0000-0000-000044070000}"/>
    <cellStyle name="계산 8 6 2 8 6 2" xfId="32459" xr:uid="{3448DD8F-436D-4F74-A83C-C70CFB497809}"/>
    <cellStyle name="계산 8 6 2 8 7" xfId="33508" xr:uid="{2E466F19-6C9D-477A-B4C1-230A2CDAD04A}"/>
    <cellStyle name="계산 8 6 2 8 8" xfId="23320" xr:uid="{00000000-0005-0000-0000-000013070000}"/>
    <cellStyle name="계산 8 6 2 9" xfId="4001" xr:uid="{00000000-0005-0000-0000-000044140000}"/>
    <cellStyle name="계산 8 6 2 9 2" xfId="5091" xr:uid="{00000000-0005-0000-0000-000045140000}"/>
    <cellStyle name="계산 8 6 2 9 2 2" xfId="10493" xr:uid="{00000000-0005-0000-0000-000046140000}"/>
    <cellStyle name="계산 8 6 2 9 2 2 2" xfId="29685" xr:uid="{2C4D9B72-3438-4506-9F1C-7044E63784D6}"/>
    <cellStyle name="계산 8 6 2 9 2 3" xfId="13230" xr:uid="{00000000-0005-0000-0000-000047140000}"/>
    <cellStyle name="계산 8 6 2 9 2 3 2" xfId="31875" xr:uid="{A7081795-4D1B-403A-A69A-DAF48C45BFA2}"/>
    <cellStyle name="계산 8 6 2 9 2 4" xfId="17008" xr:uid="{00000000-0005-0000-0000-000048140000}"/>
    <cellStyle name="계산 8 6 2 9 2 4 2" xfId="31835" xr:uid="{58037AC8-1566-46B8-BCBE-891C5D5EA25E}"/>
    <cellStyle name="계산 8 6 2 9 2 5" xfId="20036" xr:uid="{00000000-0005-0000-0000-000047070000}"/>
    <cellStyle name="계산 8 6 2 9 2 5 2" xfId="27009" xr:uid="{E54B83F3-A626-4905-9C83-5C290382A199}"/>
    <cellStyle name="계산 8 6 2 9 2 6" xfId="35055" xr:uid="{3B222A62-2333-4207-B032-CBA2B8845093}"/>
    <cellStyle name="계산 8 6 2 9 2 7" xfId="23051" xr:uid="{00000000-0005-0000-0000-000016070000}"/>
    <cellStyle name="계산 8 6 2 9 3" xfId="9403" xr:uid="{00000000-0005-0000-0000-000049140000}"/>
    <cellStyle name="계산 8 6 2 9 3 2" xfId="28595" xr:uid="{8EDD8825-6472-4407-A1B1-F9DAC766C7BF}"/>
    <cellStyle name="계산 8 6 2 9 4" xfId="14512" xr:uid="{00000000-0005-0000-0000-00004A140000}"/>
    <cellStyle name="계산 8 6 2 9 4 2" xfId="30313" xr:uid="{2F76263B-D751-4A2A-9881-BEBCFCC69AB7}"/>
    <cellStyle name="계산 8 6 2 9 5" xfId="17424" xr:uid="{00000000-0005-0000-0000-00004B140000}"/>
    <cellStyle name="계산 8 6 2 9 5 2" xfId="33864" xr:uid="{0D2B9D95-B312-41C7-8677-FCDB1AAEA62D}"/>
    <cellStyle name="계산 8 6 2 9 6" xfId="18737" xr:uid="{00000000-0005-0000-0000-000046070000}"/>
    <cellStyle name="계산 8 6 2 9 6 2" xfId="36524" xr:uid="{989E85EE-AD0B-41B3-94F6-533AF6C055F8}"/>
    <cellStyle name="계산 8 6 2 9 7" xfId="38498" xr:uid="{86CD3E91-1C09-4B97-9BC5-8E3A383CEB07}"/>
    <cellStyle name="계산 8 6 2 9 8" xfId="19975" xr:uid="{00000000-0005-0000-0000-000015070000}"/>
    <cellStyle name="계산 8 6 3" xfId="6794" xr:uid="{00000000-0005-0000-0000-00004C140000}"/>
    <cellStyle name="계산 8 6 4" xfId="21185" xr:uid="{00000000-0005-0000-0000-00002E070000}"/>
    <cellStyle name="계산 8 7" xfId="1360" xr:uid="{00000000-0005-0000-0000-00004D140000}"/>
    <cellStyle name="계산 8 7 10" xfId="4060" xr:uid="{00000000-0005-0000-0000-00004E140000}"/>
    <cellStyle name="계산 8 7 10 2" xfId="5150" xr:uid="{00000000-0005-0000-0000-00004F140000}"/>
    <cellStyle name="계산 8 7 10 2 2" xfId="10552" xr:uid="{00000000-0005-0000-0000-000050140000}"/>
    <cellStyle name="계산 8 7 10 2 2 2" xfId="29744" xr:uid="{0DAA43E0-3A68-4DF3-96A7-D0DDF49BACCC}"/>
    <cellStyle name="계산 8 7 10 2 3" xfId="14808" xr:uid="{00000000-0005-0000-0000-000051140000}"/>
    <cellStyle name="계산 8 7 10 2 3 2" xfId="32498" xr:uid="{D23366E2-F92A-428F-8CB6-B30851006164}"/>
    <cellStyle name="계산 8 7 10 2 4" xfId="15818" xr:uid="{00000000-0005-0000-0000-000052140000}"/>
    <cellStyle name="계산 8 7 10 2 4 2" xfId="24978" xr:uid="{F770AFC8-87BF-43C2-BB6E-D04C6CA734C3}"/>
    <cellStyle name="계산 8 7 10 2 5" xfId="20356" xr:uid="{00000000-0005-0000-0000-00004A070000}"/>
    <cellStyle name="계산 8 7 10 2 5 2" xfId="34062" xr:uid="{D2194BBA-8C80-4EFB-8B1E-12AAA7458EE6}"/>
    <cellStyle name="계산 8 7 10 2 6" xfId="36677" xr:uid="{DCCC1C8C-48BB-48ED-8DC6-ECCB52F9EA96}"/>
    <cellStyle name="계산 8 7 10 2 7" xfId="23101" xr:uid="{00000000-0005-0000-0000-000019070000}"/>
    <cellStyle name="계산 8 7 10 3" xfId="9462" xr:uid="{00000000-0005-0000-0000-000053140000}"/>
    <cellStyle name="계산 8 7 10 3 2" xfId="28654" xr:uid="{9E5672FD-0C3A-4844-9D40-78DAAA5D261A}"/>
    <cellStyle name="계산 8 7 10 4" xfId="7613" xr:uid="{00000000-0005-0000-0000-000054140000}"/>
    <cellStyle name="계산 8 7 10 4 2" xfId="26082" xr:uid="{076D713C-98EB-4C6B-9F9D-549E3A537AA6}"/>
    <cellStyle name="계산 8 7 10 5" xfId="15327" xr:uid="{00000000-0005-0000-0000-000055140000}"/>
    <cellStyle name="계산 8 7 10 5 2" xfId="32125" xr:uid="{77C95E3C-BEA9-468E-939E-7A925C442263}"/>
    <cellStyle name="계산 8 7 10 6" xfId="21638" xr:uid="{00000000-0005-0000-0000-000049070000}"/>
    <cellStyle name="계산 8 7 10 6 2" xfId="25077" xr:uid="{AA40A7A2-D8DA-4D3A-9BAE-91481DCB2CAF}"/>
    <cellStyle name="계산 8 7 10 7" xfId="33179" xr:uid="{823D657C-015B-45CC-9ED1-44851284191D}"/>
    <cellStyle name="계산 8 7 10 8" xfId="23964" xr:uid="{00000000-0005-0000-0000-000018070000}"/>
    <cellStyle name="계산 8 7 11" xfId="3979" xr:uid="{00000000-0005-0000-0000-000056140000}"/>
    <cellStyle name="계산 8 7 11 2" xfId="5069" xr:uid="{00000000-0005-0000-0000-000057140000}"/>
    <cellStyle name="계산 8 7 11 2 2" xfId="10471" xr:uid="{00000000-0005-0000-0000-000058140000}"/>
    <cellStyle name="계산 8 7 11 2 2 2" xfId="29663" xr:uid="{B00D1945-FF32-49F7-AC09-3C9F2B526D41}"/>
    <cellStyle name="계산 8 7 11 2 3" xfId="13122" xr:uid="{00000000-0005-0000-0000-000059140000}"/>
    <cellStyle name="계산 8 7 11 2 3 2" xfId="26896" xr:uid="{7287701D-EC83-4F6C-8330-0BC929D22260}"/>
    <cellStyle name="계산 8 7 11 2 4" xfId="15755" xr:uid="{00000000-0005-0000-0000-00005A140000}"/>
    <cellStyle name="계산 8 7 11 2 4 2" xfId="32343" xr:uid="{20E3A8A9-4E9C-4889-A8B2-ECA5D81AAC28}"/>
    <cellStyle name="계산 8 7 11 2 5" xfId="20995" xr:uid="{00000000-0005-0000-0000-00004C070000}"/>
    <cellStyle name="계산 8 7 11 2 5 2" xfId="35389" xr:uid="{C632FA87-F9D4-435C-A6E6-4F5DF257D172}"/>
    <cellStyle name="계산 8 7 11 2 6" xfId="37867" xr:uid="{A7BB9D25-8932-46C8-9D19-B046BAEF9D26}"/>
    <cellStyle name="계산 8 7 11 2 7" xfId="23029" xr:uid="{00000000-0005-0000-0000-00001B070000}"/>
    <cellStyle name="계산 8 7 11 3" xfId="9381" xr:uid="{00000000-0005-0000-0000-00005B140000}"/>
    <cellStyle name="계산 8 7 11 3 2" xfId="28573" xr:uid="{BE101CBA-3840-4348-9DFE-01DB14998C92}"/>
    <cellStyle name="계산 8 7 11 4" xfId="13480" xr:uid="{00000000-0005-0000-0000-00005C140000}"/>
    <cellStyle name="계산 8 7 11 4 2" xfId="25975" xr:uid="{C7CB8AE3-8540-4C7E-AAC1-837555B95F82}"/>
    <cellStyle name="계산 8 7 11 5" xfId="15091" xr:uid="{00000000-0005-0000-0000-00005D140000}"/>
    <cellStyle name="계산 8 7 11 5 2" xfId="33053" xr:uid="{D08FA38E-988F-406C-BB09-17301CFBDF5E}"/>
    <cellStyle name="계산 8 7 11 6" xfId="20796" xr:uid="{00000000-0005-0000-0000-00004B070000}"/>
    <cellStyle name="계산 8 7 11 6 2" xfId="35816" xr:uid="{AEC8381B-DA80-48EB-9A06-83E9B964CFE0}"/>
    <cellStyle name="계산 8 7 11 7" xfId="38138" xr:uid="{07C361DC-CDF8-42DD-B7CA-CED54015F4AB}"/>
    <cellStyle name="계산 8 7 11 8" xfId="20992" xr:uid="{00000000-0005-0000-0000-00001A070000}"/>
    <cellStyle name="계산 8 7 12" xfId="4364" xr:uid="{00000000-0005-0000-0000-00005E140000}"/>
    <cellStyle name="계산 8 7 12 2" xfId="9766" xr:uid="{00000000-0005-0000-0000-00005F140000}"/>
    <cellStyle name="계산 8 7 12 2 2" xfId="28958" xr:uid="{061F2610-5364-41B5-930A-16A0A4EB0258}"/>
    <cellStyle name="계산 8 7 12 3" xfId="14857" xr:uid="{00000000-0005-0000-0000-000060140000}"/>
    <cellStyle name="계산 8 7 12 3 2" xfId="25616" xr:uid="{CA2FFA0E-857B-4685-8BE4-EA462BDD1EAB}"/>
    <cellStyle name="계산 8 7 12 4" xfId="16676" xr:uid="{00000000-0005-0000-0000-000061140000}"/>
    <cellStyle name="계산 8 7 12 4 2" xfId="25750" xr:uid="{F9B98E8D-1493-4955-9CDC-685EDFC0D664}"/>
    <cellStyle name="계산 8 7 12 5" xfId="21149" xr:uid="{00000000-0005-0000-0000-00004D070000}"/>
    <cellStyle name="계산 8 7 12 5 2" xfId="34076" xr:uid="{86396ADC-EEB2-4353-ABB5-DB6F555D51EE}"/>
    <cellStyle name="계산 8 7 12 6" xfId="36691" xr:uid="{FDB0A617-4010-4AD2-8052-F0F6CD9A1560}"/>
    <cellStyle name="계산 8 7 12 7" xfId="24036" xr:uid="{00000000-0005-0000-0000-00001C070000}"/>
    <cellStyle name="계산 8 7 13" xfId="6796" xr:uid="{00000000-0005-0000-0000-000062140000}"/>
    <cellStyle name="계산 8 7 14" xfId="12661" xr:uid="{00000000-0005-0000-0000-000063140000}"/>
    <cellStyle name="계산 8 7 15" xfId="16219" xr:uid="{00000000-0005-0000-0000-000064140000}"/>
    <cellStyle name="계산 8 7 16" xfId="18730" xr:uid="{00000000-0005-0000-0000-000048070000}"/>
    <cellStyle name="계산 8 7 17" xfId="19853" xr:uid="{00000000-0005-0000-0000-000017070000}"/>
    <cellStyle name="계산 8 7 2" xfId="2590" xr:uid="{00000000-0005-0000-0000-000065140000}"/>
    <cellStyle name="계산 8 7 2 10" xfId="22596" xr:uid="{00000000-0005-0000-0000-00001D070000}"/>
    <cellStyle name="계산 8 7 2 2" xfId="3053" xr:uid="{00000000-0005-0000-0000-000066140000}"/>
    <cellStyle name="계산 8 7 2 2 2" xfId="8455" xr:uid="{00000000-0005-0000-0000-000067140000}"/>
    <cellStyle name="계산 8 7 2 2 2 2" xfId="27647" xr:uid="{D8C6A365-3E45-46F7-B1A7-234F21ADE0E0}"/>
    <cellStyle name="계산 8 7 2 2 3" xfId="11129" xr:uid="{00000000-0005-0000-0000-000068140000}"/>
    <cellStyle name="계산 8 7 2 2 3 2" xfId="32022" xr:uid="{30A220E7-0E50-4F2E-AC08-35FA79425FED}"/>
    <cellStyle name="계산 8 7 2 2 4" xfId="17420" xr:uid="{00000000-0005-0000-0000-000069140000}"/>
    <cellStyle name="계산 8 7 2 2 4 2" xfId="32766" xr:uid="{E34F9D00-38A1-4E66-9D87-D023848CF505}"/>
    <cellStyle name="계산 8 7 2 2 5" xfId="19155" xr:uid="{00000000-0005-0000-0000-00004F070000}"/>
    <cellStyle name="계산 8 7 2 2 5 2" xfId="35558" xr:uid="{54B01800-80E6-4313-B841-15B8CBC30C78}"/>
    <cellStyle name="계산 8 7 2 2 6" xfId="37980" xr:uid="{03080E49-E0B9-468B-BC15-7DD9BCD0B1BA}"/>
    <cellStyle name="계산 8 7 2 2 7" xfId="20967" xr:uid="{00000000-0005-0000-0000-00001E070000}"/>
    <cellStyle name="계산 8 7 2 3" xfId="2722" xr:uid="{00000000-0005-0000-0000-00006A140000}"/>
    <cellStyle name="계산 8 7 2 3 2" xfId="8124" xr:uid="{00000000-0005-0000-0000-00006B140000}"/>
    <cellStyle name="계산 8 7 2 3 2 2" xfId="27316" xr:uid="{784B8B4A-F123-4D2D-9015-7DBBFBCE7BD2}"/>
    <cellStyle name="계산 8 7 2 3 3" xfId="12387" xr:uid="{00000000-0005-0000-0000-00006C140000}"/>
    <cellStyle name="계산 8 7 2 3 3 2" xfId="26737" xr:uid="{A9A0A8CA-3D83-4CAD-8F7B-EFAB53C76DBB}"/>
    <cellStyle name="계산 8 7 2 3 4" xfId="16300" xr:uid="{00000000-0005-0000-0000-00006D140000}"/>
    <cellStyle name="계산 8 7 2 3 4 2" xfId="32854" xr:uid="{96F4E595-D6EA-43A6-8557-4FE5F1B14982}"/>
    <cellStyle name="계산 8 7 2 3 5" xfId="20640" xr:uid="{00000000-0005-0000-0000-000050070000}"/>
    <cellStyle name="계산 8 7 2 3 5 2" xfId="35646" xr:uid="{24DD446D-6543-4A23-BAF6-5D1C690350E6}"/>
    <cellStyle name="계산 8 7 2 3 6" xfId="38067" xr:uid="{C4F2B853-F1A7-4478-B47F-88F16F15C4F2}"/>
    <cellStyle name="계산 8 7 2 3 7" xfId="24140" xr:uid="{00000000-0005-0000-0000-00001F070000}"/>
    <cellStyle name="계산 8 7 2 4" xfId="3403" xr:uid="{00000000-0005-0000-0000-00006E140000}"/>
    <cellStyle name="계산 8 7 2 4 2" xfId="8805" xr:uid="{00000000-0005-0000-0000-00006F140000}"/>
    <cellStyle name="계산 8 7 2 4 2 2" xfId="27997" xr:uid="{CC2AD9DE-1650-49B6-B1DF-8B6CA8438BAC}"/>
    <cellStyle name="계산 8 7 2 4 3" xfId="12108" xr:uid="{00000000-0005-0000-0000-000070140000}"/>
    <cellStyle name="계산 8 7 2 4 3 2" xfId="30451" xr:uid="{EE82A481-F469-43C4-ADE4-95449429282E}"/>
    <cellStyle name="계산 8 7 2 4 4" xfId="13159" xr:uid="{00000000-0005-0000-0000-000071140000}"/>
    <cellStyle name="계산 8 7 2 4 4 2" xfId="34137" xr:uid="{FEE87E1C-2336-41AE-829D-BDF5F9A7408E}"/>
    <cellStyle name="계산 8 7 2 4 5" xfId="17807" xr:uid="{00000000-0005-0000-0000-000051070000}"/>
    <cellStyle name="계산 8 7 2 4 5 2" xfId="36751" xr:uid="{5B29381B-A137-4686-949B-B79AFE6FE294}"/>
    <cellStyle name="계산 8 7 2 4 6" xfId="38582" xr:uid="{2E76A0A3-C77B-4DE9-8ECF-F9F7F3A9B2FF}"/>
    <cellStyle name="계산 8 7 2 4 7" xfId="19242" xr:uid="{00000000-0005-0000-0000-000020070000}"/>
    <cellStyle name="계산 8 7 2 5" xfId="7992" xr:uid="{00000000-0005-0000-0000-000072140000}"/>
    <cellStyle name="계산 8 7 2 5 2" xfId="27184" xr:uid="{4C06BA74-3B43-45BA-9732-FC1B7D571459}"/>
    <cellStyle name="계산 8 7 2 6" xfId="12716" xr:uid="{00000000-0005-0000-0000-000073140000}"/>
    <cellStyle name="계산 8 7 2 6 2" xfId="26459" xr:uid="{FB46672C-29DC-45FF-8C24-9A44AE3853ED}"/>
    <cellStyle name="계산 8 7 2 7" xfId="17439" xr:uid="{00000000-0005-0000-0000-000074140000}"/>
    <cellStyle name="계산 8 7 2 7 2" xfId="30260" xr:uid="{C64F61EC-B254-4927-B055-0E5865BD591E}"/>
    <cellStyle name="계산 8 7 2 8" xfId="21021" xr:uid="{00000000-0005-0000-0000-00004E070000}"/>
    <cellStyle name="계산 8 7 2 8 2" xfId="35015" xr:uid="{47D6087B-2F59-4C0E-8491-C7E2ED139DA0}"/>
    <cellStyle name="계산 8 7 2 9" xfId="37537" xr:uid="{D650748A-43C8-4346-9EC6-AE46BC95F7AC}"/>
    <cellStyle name="계산 8 7 3" xfId="3092" xr:uid="{00000000-0005-0000-0000-000075140000}"/>
    <cellStyle name="계산 8 7 3 2" xfId="3205" xr:uid="{00000000-0005-0000-0000-000076140000}"/>
    <cellStyle name="계산 8 7 3 2 2" xfId="8607" xr:uid="{00000000-0005-0000-0000-000077140000}"/>
    <cellStyle name="계산 8 7 3 2 2 2" xfId="27799" xr:uid="{F8598F70-8986-4D63-B06C-607641288407}"/>
    <cellStyle name="계산 8 7 3 2 3" xfId="11215" xr:uid="{00000000-0005-0000-0000-000078140000}"/>
    <cellStyle name="계산 8 7 3 2 3 2" xfId="25623" xr:uid="{A44F7079-D355-4C52-B25B-27968DC9B0B2}"/>
    <cellStyle name="계산 8 7 3 2 4" xfId="16526" xr:uid="{00000000-0005-0000-0000-000079140000}"/>
    <cellStyle name="계산 8 7 3 2 4 2" xfId="33894" xr:uid="{D07F0968-4295-4CC2-A47F-030A52B937CA}"/>
    <cellStyle name="계산 8 7 3 2 5" xfId="22107" xr:uid="{00000000-0005-0000-0000-000053070000}"/>
    <cellStyle name="계산 8 7 3 2 5 2" xfId="36554" xr:uid="{4CA23D03-A17F-4D9C-8780-0625C27D1CA3}"/>
    <cellStyle name="계산 8 7 3 2 6" xfId="38528" xr:uid="{D6401AE6-8DAE-4707-91D0-01081D0826E2}"/>
    <cellStyle name="계산 8 7 3 2 7" xfId="22053" xr:uid="{00000000-0005-0000-0000-000022070000}"/>
    <cellStyle name="계산 8 7 3 3" xfId="3442" xr:uid="{00000000-0005-0000-0000-00007A140000}"/>
    <cellStyle name="계산 8 7 3 3 2" xfId="8844" xr:uid="{00000000-0005-0000-0000-00007B140000}"/>
    <cellStyle name="계산 8 7 3 3 2 2" xfId="28036" xr:uid="{CC278CC4-7045-4CBD-8ED2-B8D9D83FBF5E}"/>
    <cellStyle name="계산 8 7 3 3 3" xfId="14701" xr:uid="{00000000-0005-0000-0000-00007C140000}"/>
    <cellStyle name="계산 8 7 3 3 3 2" xfId="28373" xr:uid="{F016090D-BD79-4B44-B7C5-EB28CEE19F41}"/>
    <cellStyle name="계산 8 7 3 3 4" xfId="16528" xr:uid="{00000000-0005-0000-0000-00007D140000}"/>
    <cellStyle name="계산 8 7 3 3 4 2" xfId="34849" xr:uid="{1198C9DE-D847-4A71-A03C-EA7A2AD05E57}"/>
    <cellStyle name="계산 8 7 3 3 5" xfId="20933" xr:uid="{00000000-0005-0000-0000-000054070000}"/>
    <cellStyle name="계산 8 7 3 3 5 2" xfId="37387" xr:uid="{7CD7A5A3-9294-45DE-8197-12BCB9491A7D}"/>
    <cellStyle name="계산 8 7 3 3 6" xfId="38973" xr:uid="{EDAAE9A7-5EB6-4A6E-A653-4D847ACCE030}"/>
    <cellStyle name="계산 8 7 3 3 7" xfId="23347" xr:uid="{00000000-0005-0000-0000-000023070000}"/>
    <cellStyle name="계산 8 7 3 4" xfId="8494" xr:uid="{00000000-0005-0000-0000-00007E140000}"/>
    <cellStyle name="계산 8 7 3 4 2" xfId="27686" xr:uid="{83D16855-90A7-4757-A869-CD2E824F1153}"/>
    <cellStyle name="계산 8 7 3 5" xfId="12143" xr:uid="{00000000-0005-0000-0000-00007F140000}"/>
    <cellStyle name="계산 8 7 3 5 2" xfId="30028" xr:uid="{38673654-4286-4841-8838-5AA2F433E540}"/>
    <cellStyle name="계산 8 7 3 6" xfId="12836" xr:uid="{00000000-0005-0000-0000-000080140000}"/>
    <cellStyle name="계산 8 7 3 6 2" xfId="34449" xr:uid="{1AE5B014-C9A9-46A5-A063-F827B67A28B9}"/>
    <cellStyle name="계산 8 7 3 7" xfId="19316" xr:uid="{00000000-0005-0000-0000-000052070000}"/>
    <cellStyle name="계산 8 7 3 7 2" xfId="37034" xr:uid="{626558E7-95B8-4193-80F4-4C9B55913E29}"/>
    <cellStyle name="계산 8 7 3 8" xfId="38769" xr:uid="{DCE80D8F-8C4E-4A54-A60A-38167BF027E9}"/>
    <cellStyle name="계산 8 7 3 9" xfId="18114" xr:uid="{00000000-0005-0000-0000-000021070000}"/>
    <cellStyle name="계산 8 7 4" xfId="2842" xr:uid="{00000000-0005-0000-0000-000081140000}"/>
    <cellStyle name="계산 8 7 4 2" xfId="4606" xr:uid="{00000000-0005-0000-0000-000082140000}"/>
    <cellStyle name="계산 8 7 4 2 2" xfId="10008" xr:uid="{00000000-0005-0000-0000-000083140000}"/>
    <cellStyle name="계산 8 7 4 2 2 2" xfId="29200" xr:uid="{FA84457A-33DC-4445-9B85-B0B86AEBAA57}"/>
    <cellStyle name="계산 8 7 4 2 3" xfId="11919" xr:uid="{00000000-0005-0000-0000-000084140000}"/>
    <cellStyle name="계산 8 7 4 2 3 2" xfId="25210" xr:uid="{F9881936-8931-4B2E-93C5-CD08625E371A}"/>
    <cellStyle name="계산 8 7 4 2 4" xfId="17490" xr:uid="{00000000-0005-0000-0000-000085140000}"/>
    <cellStyle name="계산 8 7 4 2 4 2" xfId="25918" xr:uid="{3E970E3B-D77A-4804-969F-6CAC078957CC}"/>
    <cellStyle name="계산 8 7 4 2 5" xfId="18538" xr:uid="{00000000-0005-0000-0000-000056070000}"/>
    <cellStyle name="계산 8 7 4 2 5 2" xfId="26670" xr:uid="{EE718231-3226-466A-B1A3-A8785B395083}"/>
    <cellStyle name="계산 8 7 4 2 6" xfId="31285" xr:uid="{723E3935-1F22-449D-A22F-B1B93C1445BE}"/>
    <cellStyle name="계산 8 7 4 2 7" xfId="24243" xr:uid="{00000000-0005-0000-0000-000025070000}"/>
    <cellStyle name="계산 8 7 4 3" xfId="8244" xr:uid="{00000000-0005-0000-0000-000086140000}"/>
    <cellStyle name="계산 8 7 4 3 2" xfId="27436" xr:uid="{A26D423B-746A-40A2-A555-C0595308EF7E}"/>
    <cellStyle name="계산 8 7 4 4" xfId="14185" xr:uid="{00000000-0005-0000-0000-000087140000}"/>
    <cellStyle name="계산 8 7 4 4 2" xfId="26124" xr:uid="{0099C6C0-AA3C-4790-9B6D-EA9C9FD53225}"/>
    <cellStyle name="계산 8 7 4 5" xfId="16860" xr:uid="{00000000-0005-0000-0000-000088140000}"/>
    <cellStyle name="계산 8 7 4 5 2" xfId="34716" xr:uid="{ACED3BB6-B55D-4683-93B8-BCA24EF9153D}"/>
    <cellStyle name="계산 8 7 4 6" xfId="19384" xr:uid="{00000000-0005-0000-0000-000055070000}"/>
    <cellStyle name="계산 8 7 4 6 2" xfId="37254" xr:uid="{B6829EBD-4813-4660-9831-C78D51CD161E}"/>
    <cellStyle name="계산 8 7 4 7" xfId="38841" xr:uid="{8D09F545-1C3D-481E-8A23-13582CD7A6F1}"/>
    <cellStyle name="계산 8 7 4 8" xfId="24644" xr:uid="{00000000-0005-0000-0000-000024070000}"/>
    <cellStyle name="계산 8 7 5" xfId="2547" xr:uid="{00000000-0005-0000-0000-000089140000}"/>
    <cellStyle name="계산 8 7 5 2" xfId="4664" xr:uid="{00000000-0005-0000-0000-00008A140000}"/>
    <cellStyle name="계산 8 7 5 2 2" xfId="10066" xr:uid="{00000000-0005-0000-0000-00008B140000}"/>
    <cellStyle name="계산 8 7 5 2 2 2" xfId="29258" xr:uid="{0BC74622-DFFC-4493-B5F0-429B7F9E3633}"/>
    <cellStyle name="계산 8 7 5 2 3" xfId="11547" xr:uid="{00000000-0005-0000-0000-00008C140000}"/>
    <cellStyle name="계산 8 7 5 2 3 2" xfId="25747" xr:uid="{A310AFC9-1AAA-4ACC-B758-15CA916944D0}"/>
    <cellStyle name="계산 8 7 5 2 4" xfId="16191" xr:uid="{00000000-0005-0000-0000-00008D140000}"/>
    <cellStyle name="계산 8 7 5 2 4 2" xfId="25338" xr:uid="{99D302B2-13AB-4414-9B5F-1D49FBB9983A}"/>
    <cellStyle name="계산 8 7 5 2 5" xfId="19883" xr:uid="{00000000-0005-0000-0000-000058070000}"/>
    <cellStyle name="계산 8 7 5 2 5 2" xfId="33012" xr:uid="{9311D3E3-4D38-4E7D-8143-4D56A045D6C8}"/>
    <cellStyle name="계산 8 7 5 2 6" xfId="35789" xr:uid="{052CFF1C-8AF3-4E49-9AD9-DE2D9C0693E7}"/>
    <cellStyle name="계산 8 7 5 2 7" xfId="23862" xr:uid="{00000000-0005-0000-0000-000027070000}"/>
    <cellStyle name="계산 8 7 5 3" xfId="7949" xr:uid="{00000000-0005-0000-0000-00008E140000}"/>
    <cellStyle name="계산 8 7 5 3 2" xfId="27141" xr:uid="{D77267FA-F1CD-4886-9598-ABB17192B190}"/>
    <cellStyle name="계산 8 7 5 4" xfId="12869" xr:uid="{00000000-0005-0000-0000-00008F140000}"/>
    <cellStyle name="계산 8 7 5 4 2" xfId="31761" xr:uid="{D8AC17D5-CD8C-4BD3-8700-BE17AF7B56F5}"/>
    <cellStyle name="계산 8 7 5 5" xfId="16976" xr:uid="{00000000-0005-0000-0000-000090140000}"/>
    <cellStyle name="계산 8 7 5 5 2" xfId="31269" xr:uid="{A9D347CC-8573-4D3C-9CCC-1898B703C11F}"/>
    <cellStyle name="계산 8 7 5 6" xfId="18884" xr:uid="{00000000-0005-0000-0000-000057070000}"/>
    <cellStyle name="계산 8 7 5 6 2" xfId="33496" xr:uid="{CAA0B850-E70E-499E-B2EE-37A19DCAD49B}"/>
    <cellStyle name="계산 8 7 5 7" xfId="36212" xr:uid="{B75B8376-12F8-48E0-B631-AD27F3A28E9B}"/>
    <cellStyle name="계산 8 7 5 8" xfId="23658" xr:uid="{00000000-0005-0000-0000-000026070000}"/>
    <cellStyle name="계산 8 7 6" xfId="3641" xr:uid="{00000000-0005-0000-0000-000091140000}"/>
    <cellStyle name="계산 8 7 6 2" xfId="4591" xr:uid="{00000000-0005-0000-0000-000092140000}"/>
    <cellStyle name="계산 8 7 6 2 2" xfId="9993" xr:uid="{00000000-0005-0000-0000-000093140000}"/>
    <cellStyle name="계산 8 7 6 2 2 2" xfId="29185" xr:uid="{32532AF1-7721-4717-B900-3D468A10E240}"/>
    <cellStyle name="계산 8 7 6 2 3" xfId="12678" xr:uid="{00000000-0005-0000-0000-000094140000}"/>
    <cellStyle name="계산 8 7 6 2 3 2" xfId="26321" xr:uid="{07594615-FD17-449E-82C9-C1270CCA284D}"/>
    <cellStyle name="계산 8 7 6 2 4" xfId="16563" xr:uid="{00000000-0005-0000-0000-000095140000}"/>
    <cellStyle name="계산 8 7 6 2 4 2" xfId="26595" xr:uid="{B160BA87-5FD7-4098-8B9D-0D41CD9F4C1C}"/>
    <cellStyle name="계산 8 7 6 2 5" xfId="22112" xr:uid="{00000000-0005-0000-0000-00005A070000}"/>
    <cellStyle name="계산 8 7 6 2 5 2" xfId="35099" xr:uid="{4E4717DE-0C07-467B-B21B-FFAA73577BF5}"/>
    <cellStyle name="계산 8 7 6 2 6" xfId="37578" xr:uid="{0AC2291E-B77E-4C13-AA91-CBC3FFD6EFA6}"/>
    <cellStyle name="계산 8 7 6 2 7" xfId="23889" xr:uid="{00000000-0005-0000-0000-000029070000}"/>
    <cellStyle name="계산 8 7 6 3" xfId="9043" xr:uid="{00000000-0005-0000-0000-000096140000}"/>
    <cellStyle name="계산 8 7 6 3 2" xfId="28235" xr:uid="{270E5471-044D-4094-8771-F95D15867D67}"/>
    <cellStyle name="계산 8 7 6 4" xfId="14686" xr:uid="{00000000-0005-0000-0000-000097140000}"/>
    <cellStyle name="계산 8 7 6 4 2" xfId="32702" xr:uid="{56E00807-3A94-47BE-8C66-B57A421E379E}"/>
    <cellStyle name="계산 8 7 6 5" xfId="11758" xr:uid="{00000000-0005-0000-0000-000098140000}"/>
    <cellStyle name="계산 8 7 6 5 2" xfId="33647" xr:uid="{37D6BC81-AAA9-4A91-9A1F-4A8F364E7128}"/>
    <cellStyle name="계산 8 7 6 6" xfId="18022" xr:uid="{00000000-0005-0000-0000-000059070000}"/>
    <cellStyle name="계산 8 7 6 6 2" xfId="36338" xr:uid="{23F0B936-96B1-47E0-BC3A-622082FD6C92}"/>
    <cellStyle name="계산 8 7 6 7" xfId="38411" xr:uid="{590F8E31-E64D-46C5-A0E8-63153544212D}"/>
    <cellStyle name="계산 8 7 6 8" xfId="24076" xr:uid="{00000000-0005-0000-0000-000028070000}"/>
    <cellStyle name="계산 8 7 7" xfId="3680" xr:uid="{00000000-0005-0000-0000-000099140000}"/>
    <cellStyle name="계산 8 7 7 2" xfId="4672" xr:uid="{00000000-0005-0000-0000-00009A140000}"/>
    <cellStyle name="계산 8 7 7 2 2" xfId="10074" xr:uid="{00000000-0005-0000-0000-00009B140000}"/>
    <cellStyle name="계산 8 7 7 2 2 2" xfId="29266" xr:uid="{1C6C8357-EEF2-482E-967C-502EBF44908A}"/>
    <cellStyle name="계산 8 7 7 2 3" xfId="12854" xr:uid="{00000000-0005-0000-0000-00009C140000}"/>
    <cellStyle name="계산 8 7 7 2 3 2" xfId="30677" xr:uid="{9EA22BED-2108-45E7-8D8E-975B86F6B822}"/>
    <cellStyle name="계산 8 7 7 2 4" xfId="17221" xr:uid="{00000000-0005-0000-0000-00009D140000}"/>
    <cellStyle name="계산 8 7 7 2 4 2" xfId="30371" xr:uid="{56C6D245-683E-43AC-B373-3DBB0B7251BB}"/>
    <cellStyle name="계산 8 7 7 2 5" xfId="18016" xr:uid="{00000000-0005-0000-0000-00005C070000}"/>
    <cellStyle name="계산 8 7 7 2 5 2" xfId="31780" xr:uid="{A9BEF9A9-E4C4-418D-8C33-7F6F07E15750}"/>
    <cellStyle name="계산 8 7 7 2 6" xfId="33526" xr:uid="{49CA0C32-7C35-4885-9017-A00B30309782}"/>
    <cellStyle name="계산 8 7 7 2 7" xfId="24539" xr:uid="{00000000-0005-0000-0000-00002B070000}"/>
    <cellStyle name="계산 8 7 7 3" xfId="9082" xr:uid="{00000000-0005-0000-0000-00009E140000}"/>
    <cellStyle name="계산 8 7 7 3 2" xfId="28274" xr:uid="{19FD8790-05B2-4734-B8F5-7604642F58EB}"/>
    <cellStyle name="계산 8 7 7 4" xfId="12463" xr:uid="{00000000-0005-0000-0000-00009F140000}"/>
    <cellStyle name="계산 8 7 7 4 2" xfId="25275" xr:uid="{DD2DE4EA-F3F3-4C4E-9567-694B714B498B}"/>
    <cellStyle name="계산 8 7 7 5" xfId="16522" xr:uid="{00000000-0005-0000-0000-0000A0140000}"/>
    <cellStyle name="계산 8 7 7 5 2" xfId="30674" xr:uid="{0C39F595-BC41-491C-9C82-D34B1BF0C21C}"/>
    <cellStyle name="계산 8 7 7 6" xfId="18600" xr:uid="{00000000-0005-0000-0000-00005B070000}"/>
    <cellStyle name="계산 8 7 7 6 2" xfId="25171" xr:uid="{7E35C904-3E25-4326-8F07-AC79AD8F4B68}"/>
    <cellStyle name="계산 8 7 7 7" xfId="32552" xr:uid="{76FC9DA7-4931-443A-A4F0-36D0341A6B1C}"/>
    <cellStyle name="계산 8 7 7 8" xfId="22422" xr:uid="{00000000-0005-0000-0000-00002A070000}"/>
    <cellStyle name="계산 8 7 8" xfId="4057" xr:uid="{00000000-0005-0000-0000-0000A1140000}"/>
    <cellStyle name="계산 8 7 8 2" xfId="5147" xr:uid="{00000000-0005-0000-0000-0000A2140000}"/>
    <cellStyle name="계산 8 7 8 2 2" xfId="10549" xr:uid="{00000000-0005-0000-0000-0000A3140000}"/>
    <cellStyle name="계산 8 7 8 2 2 2" xfId="29741" xr:uid="{A7989A4B-83AF-43C3-B646-4CBC37EEFC57}"/>
    <cellStyle name="계산 8 7 8 2 3" xfId="13125" xr:uid="{00000000-0005-0000-0000-0000A4140000}"/>
    <cellStyle name="계산 8 7 8 2 3 2" xfId="31545" xr:uid="{A361326C-BDE7-49E3-9DE7-26075B933CF8}"/>
    <cellStyle name="계산 8 7 8 2 4" xfId="15815" xr:uid="{00000000-0005-0000-0000-0000A5140000}"/>
    <cellStyle name="계산 8 7 8 2 4 2" xfId="25352" xr:uid="{11C21586-C67E-4D41-92C3-FB1001384D2F}"/>
    <cellStyle name="계산 8 7 8 2 5" xfId="20141" xr:uid="{00000000-0005-0000-0000-00005E070000}"/>
    <cellStyle name="계산 8 7 8 2 5 2" xfId="32865" xr:uid="{9434D490-8A4B-4BB8-B008-040F448BF2D6}"/>
    <cellStyle name="계산 8 7 8 2 6" xfId="35657" xr:uid="{75AAA4F0-2065-4523-8DCB-62E53E5E2720}"/>
    <cellStyle name="계산 8 7 8 2 7" xfId="23098" xr:uid="{00000000-0005-0000-0000-00002D070000}"/>
    <cellStyle name="계산 8 7 8 3" xfId="9459" xr:uid="{00000000-0005-0000-0000-0000A6140000}"/>
    <cellStyle name="계산 8 7 8 3 2" xfId="28651" xr:uid="{5C40CA51-FB5B-419E-926F-D82C98FE7270}"/>
    <cellStyle name="계산 8 7 8 4" xfId="12021" xr:uid="{00000000-0005-0000-0000-0000A7140000}"/>
    <cellStyle name="계산 8 7 8 4 2" xfId="31823" xr:uid="{3D6B1373-4014-46F0-B9B8-18FC9D4D5866}"/>
    <cellStyle name="계산 8 7 8 5" xfId="15324" xr:uid="{00000000-0005-0000-0000-0000A8140000}"/>
    <cellStyle name="계산 8 7 8 5 2" xfId="31640" xr:uid="{6E8A2B8D-7477-46B9-8717-FCBC229AB07E}"/>
    <cellStyle name="계산 8 7 8 6" xfId="18105" xr:uid="{00000000-0005-0000-0000-00005D070000}"/>
    <cellStyle name="계산 8 7 8 6 2" xfId="30950" xr:uid="{410070EB-21AC-4519-BAC4-AF47F13DF2FE}"/>
    <cellStyle name="계산 8 7 8 7" xfId="33403" xr:uid="{2E8C8896-F438-4FB6-A97E-3A5AEE0C8882}"/>
    <cellStyle name="계산 8 7 8 8" xfId="24477" xr:uid="{00000000-0005-0000-0000-00002C070000}"/>
    <cellStyle name="계산 8 7 9" xfId="4000" xr:uid="{00000000-0005-0000-0000-0000A9140000}"/>
    <cellStyle name="계산 8 7 9 2" xfId="5090" xr:uid="{00000000-0005-0000-0000-0000AA140000}"/>
    <cellStyle name="계산 8 7 9 2 2" xfId="10492" xr:uid="{00000000-0005-0000-0000-0000AB140000}"/>
    <cellStyle name="계산 8 7 9 2 2 2" xfId="29684" xr:uid="{1F7E7430-0D66-4DFC-940B-2E484B070419}"/>
    <cellStyle name="계산 8 7 9 2 3" xfId="13326" xr:uid="{00000000-0005-0000-0000-0000AC140000}"/>
    <cellStyle name="계산 8 7 9 2 3 2" xfId="25893" xr:uid="{C2F1F3F9-CD28-4AC9-8574-06891E241EC1}"/>
    <cellStyle name="계산 8 7 9 2 4" xfId="17517" xr:uid="{00000000-0005-0000-0000-0000AD140000}"/>
    <cellStyle name="계산 8 7 9 2 4 2" xfId="25428" xr:uid="{8488A308-2E3B-4028-9E13-63A2136E8312}"/>
    <cellStyle name="계산 8 7 9 2 5" xfId="20551" xr:uid="{00000000-0005-0000-0000-000060070000}"/>
    <cellStyle name="계산 8 7 9 2 5 2" xfId="34370" xr:uid="{17AFDF1E-C204-4914-A68E-542E053BB1FA}"/>
    <cellStyle name="계산 8 7 9 2 6" xfId="36983" xr:uid="{916C1045-3B46-4DF6-821A-586335D7646D}"/>
    <cellStyle name="계산 8 7 9 2 7" xfId="23050" xr:uid="{00000000-0005-0000-0000-00002F070000}"/>
    <cellStyle name="계산 8 7 9 3" xfId="9402" xr:uid="{00000000-0005-0000-0000-0000AE140000}"/>
    <cellStyle name="계산 8 7 9 3 2" xfId="28594" xr:uid="{B40E0B36-CF7E-462F-A434-37C5B2C56E47}"/>
    <cellStyle name="계산 8 7 9 4" xfId="13580" xr:uid="{00000000-0005-0000-0000-0000AF140000}"/>
    <cellStyle name="계산 8 7 9 4 2" xfId="26121" xr:uid="{16E7D0CC-7A91-4C75-8494-63713869A437}"/>
    <cellStyle name="계산 8 7 9 5" xfId="16360" xr:uid="{00000000-0005-0000-0000-0000B0140000}"/>
    <cellStyle name="계산 8 7 9 5 2" xfId="34794" xr:uid="{8C5B3A68-4ABB-482E-9B63-15C9FB89F9AD}"/>
    <cellStyle name="계산 8 7 9 6" xfId="19390" xr:uid="{00000000-0005-0000-0000-00005F070000}"/>
    <cellStyle name="계산 8 7 9 6 2" xfId="37332" xr:uid="{941D5A4C-CEF3-42E6-B045-3BA33D6C8999}"/>
    <cellStyle name="계산 8 7 9 7" xfId="38918" xr:uid="{7DCB01E7-AB4E-4BEF-9CBB-EFD314CF76F5}"/>
    <cellStyle name="계산 8 7 9 8" xfId="23938" xr:uid="{00000000-0005-0000-0000-00002E070000}"/>
    <cellStyle name="계산 8 8" xfId="6783" xr:uid="{00000000-0005-0000-0000-0000B1140000}"/>
    <cellStyle name="계산 8 9" xfId="19342" xr:uid="{00000000-0005-0000-0000-0000AB060000}"/>
    <cellStyle name="계산 9" xfId="1361" xr:uid="{00000000-0005-0000-0000-0000B2140000}"/>
    <cellStyle name="계산 9 2" xfId="1362" xr:uid="{00000000-0005-0000-0000-0000B3140000}"/>
    <cellStyle name="계산 9 2 10" xfId="4061" xr:uid="{00000000-0005-0000-0000-0000B4140000}"/>
    <cellStyle name="계산 9 2 10 2" xfId="5151" xr:uid="{00000000-0005-0000-0000-0000B5140000}"/>
    <cellStyle name="계산 9 2 10 2 2" xfId="10553" xr:uid="{00000000-0005-0000-0000-0000B6140000}"/>
    <cellStyle name="계산 9 2 10 2 2 2" xfId="29745" xr:uid="{E4037E98-FAED-4887-A74B-26238C20FA5C}"/>
    <cellStyle name="계산 9 2 10 2 3" xfId="13865" xr:uid="{00000000-0005-0000-0000-0000B7140000}"/>
    <cellStyle name="계산 9 2 10 2 3 2" xfId="26927" xr:uid="{19E44B87-972C-4942-B805-C9FC17C27304}"/>
    <cellStyle name="계산 9 2 10 2 4" xfId="15819" xr:uid="{00000000-0005-0000-0000-0000B8140000}"/>
    <cellStyle name="계산 9 2 10 2 4 2" xfId="30513" xr:uid="{10A0D693-5582-4E26-8F60-01224EEEC16F}"/>
    <cellStyle name="계산 9 2 10 2 5" xfId="20553" xr:uid="{00000000-0005-0000-0000-000064070000}"/>
    <cellStyle name="계산 9 2 10 2 5 2" xfId="35421" xr:uid="{E2CA20DE-1CC8-4B81-88AE-F15989C50BF4}"/>
    <cellStyle name="계산 9 2 10 2 6" xfId="37898" xr:uid="{0BFD033B-4FBF-462D-8135-5EFC3D7DC4DC}"/>
    <cellStyle name="계산 9 2 10 2 7" xfId="23102" xr:uid="{00000000-0005-0000-0000-000033070000}"/>
    <cellStyle name="계산 9 2 10 3" xfId="9463" xr:uid="{00000000-0005-0000-0000-0000B9140000}"/>
    <cellStyle name="계산 9 2 10 3 2" xfId="28655" xr:uid="{88949C18-BE26-423D-B1F2-6E74CE694AAA}"/>
    <cellStyle name="계산 9 2 10 4" xfId="11705" xr:uid="{00000000-0005-0000-0000-0000BA140000}"/>
    <cellStyle name="계산 9 2 10 4 2" xfId="30330" xr:uid="{90492420-C83C-4394-8A40-B2A8226FE607}"/>
    <cellStyle name="계산 9 2 10 5" xfId="15328" xr:uid="{00000000-0005-0000-0000-0000BB140000}"/>
    <cellStyle name="계산 9 2 10 5 2" xfId="31856" xr:uid="{6F8B5988-B283-41A9-8CC0-1B6ABE31004A}"/>
    <cellStyle name="계산 9 2 10 6" xfId="18067" xr:uid="{00000000-0005-0000-0000-000063070000}"/>
    <cellStyle name="계산 9 2 10 6 2" xfId="25143" xr:uid="{3833E7BE-C554-4401-B836-744596972B84}"/>
    <cellStyle name="계산 9 2 10 7" xfId="32917" xr:uid="{8ED43499-E2C4-42A9-B19E-0B92945E2933}"/>
    <cellStyle name="계산 9 2 10 8" xfId="24489" xr:uid="{00000000-0005-0000-0000-000032070000}"/>
    <cellStyle name="계산 9 2 11" xfId="3978" xr:uid="{00000000-0005-0000-0000-0000BC140000}"/>
    <cellStyle name="계산 9 2 11 2" xfId="5068" xr:uid="{00000000-0005-0000-0000-0000BD140000}"/>
    <cellStyle name="계산 9 2 11 2 2" xfId="10470" xr:uid="{00000000-0005-0000-0000-0000BE140000}"/>
    <cellStyle name="계산 9 2 11 2 2 2" xfId="29662" xr:uid="{19E215BB-7FF9-4E77-88D9-AC28BE2E9AE1}"/>
    <cellStyle name="계산 9 2 11 2 3" xfId="12915" xr:uid="{00000000-0005-0000-0000-0000BF140000}"/>
    <cellStyle name="계산 9 2 11 2 3 2" xfId="30227" xr:uid="{025A1067-3262-4A27-8D1C-A9CBD6912F8E}"/>
    <cellStyle name="계산 9 2 11 2 4" xfId="15754" xr:uid="{00000000-0005-0000-0000-0000C0140000}"/>
    <cellStyle name="계산 9 2 11 2 4 2" xfId="26430" xr:uid="{7E25A48C-18C4-4432-99C1-4A86B6F91B63}"/>
    <cellStyle name="계산 9 2 11 2 5" xfId="21947" xr:uid="{00000000-0005-0000-0000-000066070000}"/>
    <cellStyle name="계산 9 2 11 2 5 2" xfId="34102" xr:uid="{FEFA34F7-A4C1-4697-8BB4-BAEC51D0F624}"/>
    <cellStyle name="계산 9 2 11 2 6" xfId="36716" xr:uid="{E89EF05E-240E-4A28-9E5D-406769E6CBD3}"/>
    <cellStyle name="계산 9 2 11 2 7" xfId="23028" xr:uid="{00000000-0005-0000-0000-000035070000}"/>
    <cellStyle name="계산 9 2 11 3" xfId="9380" xr:uid="{00000000-0005-0000-0000-0000C1140000}"/>
    <cellStyle name="계산 9 2 11 3 2" xfId="28572" xr:uid="{FC9440AE-2A1E-402A-AF4B-53332D54F0EF}"/>
    <cellStyle name="계산 9 2 11 4" xfId="14370" xr:uid="{00000000-0005-0000-0000-0000C2140000}"/>
    <cellStyle name="계산 9 2 11 4 2" xfId="32051" xr:uid="{E660F5FC-8840-4B53-8953-F99F7A8B6070}"/>
    <cellStyle name="계산 9 2 11 5" xfId="16086" xr:uid="{00000000-0005-0000-0000-0000C3140000}"/>
    <cellStyle name="계산 9 2 11 5 2" xfId="34804" xr:uid="{B82D178D-0498-417C-B827-7AAA2CA62499}"/>
    <cellStyle name="계산 9 2 11 6" xfId="20507" xr:uid="{00000000-0005-0000-0000-000065070000}"/>
    <cellStyle name="계산 9 2 11 6 2" xfId="37342" xr:uid="{805E9A6B-3D92-4399-9E63-76A1DC8F99A3}"/>
    <cellStyle name="계산 9 2 11 7" xfId="38928" xr:uid="{77D37538-12C5-4925-97F4-91DD3FF8EC2D}"/>
    <cellStyle name="계산 9 2 11 8" xfId="22531" xr:uid="{00000000-0005-0000-0000-000034070000}"/>
    <cellStyle name="계산 9 2 12" xfId="4363" xr:uid="{00000000-0005-0000-0000-0000C4140000}"/>
    <cellStyle name="계산 9 2 12 2" xfId="9765" xr:uid="{00000000-0005-0000-0000-0000C5140000}"/>
    <cellStyle name="계산 9 2 12 2 2" xfId="28957" xr:uid="{AFCC0D15-6406-4D8F-8523-224477363C8D}"/>
    <cellStyle name="계산 9 2 12 3" xfId="11485" xr:uid="{00000000-0005-0000-0000-0000C6140000}"/>
    <cellStyle name="계산 9 2 12 3 2" xfId="24839" xr:uid="{269B406F-2C82-4002-9F0C-CDF7BFB8729A}"/>
    <cellStyle name="계산 9 2 12 4" xfId="17037" xr:uid="{00000000-0005-0000-0000-0000C7140000}"/>
    <cellStyle name="계산 9 2 12 4 2" xfId="31931" xr:uid="{0F1E32D3-EA4E-42B9-828B-1F193D6F4828}"/>
    <cellStyle name="계산 9 2 12 5" xfId="22318" xr:uid="{00000000-0005-0000-0000-000067070000}"/>
    <cellStyle name="계산 9 2 12 5 2" xfId="35134" xr:uid="{3B93B932-E1F5-44DC-A323-3FA0A23BEC1D}"/>
    <cellStyle name="계산 9 2 12 6" xfId="37613" xr:uid="{AD6EEA70-E387-43FD-8729-1C0C414A5EFA}"/>
    <cellStyle name="계산 9 2 12 7" xfId="24738" xr:uid="{00000000-0005-0000-0000-000036070000}"/>
    <cellStyle name="계산 9 2 13" xfId="6798" xr:uid="{00000000-0005-0000-0000-0000C8140000}"/>
    <cellStyle name="계산 9 2 14" xfId="11873" xr:uid="{00000000-0005-0000-0000-0000C9140000}"/>
    <cellStyle name="계산 9 2 15" xfId="16659" xr:uid="{00000000-0005-0000-0000-0000CA140000}"/>
    <cellStyle name="계산 9 2 16" xfId="19016" xr:uid="{00000000-0005-0000-0000-000062070000}"/>
    <cellStyle name="계산 9 2 17" xfId="21875" xr:uid="{00000000-0005-0000-0000-000031070000}"/>
    <cellStyle name="계산 9 2 2" xfId="2591" xr:uid="{00000000-0005-0000-0000-0000CB140000}"/>
    <cellStyle name="계산 9 2 2 10" xfId="24174" xr:uid="{00000000-0005-0000-0000-000037070000}"/>
    <cellStyle name="계산 9 2 2 2" xfId="3052" xr:uid="{00000000-0005-0000-0000-0000CC140000}"/>
    <cellStyle name="계산 9 2 2 2 2" xfId="8454" xr:uid="{00000000-0005-0000-0000-0000CD140000}"/>
    <cellStyle name="계산 9 2 2 2 2 2" xfId="27646" xr:uid="{1CF897FB-D4EC-4172-90D3-193CBF4C9D81}"/>
    <cellStyle name="계산 9 2 2 2 3" xfId="14195" xr:uid="{00000000-0005-0000-0000-0000CE140000}"/>
    <cellStyle name="계산 9 2 2 2 3 2" xfId="30872" xr:uid="{F720F9D5-E97A-4A67-AB47-8E7FC1720366}"/>
    <cellStyle name="계산 9 2 2 2 4" xfId="17411" xr:uid="{00000000-0005-0000-0000-0000CF140000}"/>
    <cellStyle name="계산 9 2 2 2 4 2" xfId="34864" xr:uid="{D60BBACD-8815-4889-8763-D7F58A65BEEA}"/>
    <cellStyle name="계산 9 2 2 2 5" xfId="21470" xr:uid="{00000000-0005-0000-0000-000069070000}"/>
    <cellStyle name="계산 9 2 2 2 5 2" xfId="37402" xr:uid="{BCC1B7B2-0563-436F-ADE1-BAEF75DCA7E0}"/>
    <cellStyle name="계산 9 2 2 2 6" xfId="38988" xr:uid="{0619828D-3165-4FCF-B9E6-391D34E4B5D7}"/>
    <cellStyle name="계산 9 2 2 2 7" xfId="24282" xr:uid="{00000000-0005-0000-0000-000038070000}"/>
    <cellStyle name="계산 9 2 2 3" xfId="2723" xr:uid="{00000000-0005-0000-0000-0000D0140000}"/>
    <cellStyle name="계산 9 2 2 3 2" xfId="8125" xr:uid="{00000000-0005-0000-0000-0000D1140000}"/>
    <cellStyle name="계산 9 2 2 3 2 2" xfId="27317" xr:uid="{7263687E-27D3-4B4A-B54C-83CB35935D17}"/>
    <cellStyle name="계산 9 2 2 3 3" xfId="13918" xr:uid="{00000000-0005-0000-0000-0000D2140000}"/>
    <cellStyle name="계산 9 2 2 3 3 2" xfId="32451" xr:uid="{E463B985-D7A4-4807-9606-7F888B91BAC8}"/>
    <cellStyle name="계산 9 2 2 3 4" xfId="16171" xr:uid="{00000000-0005-0000-0000-0000D3140000}"/>
    <cellStyle name="계산 9 2 2 3 4 2" xfId="34519" xr:uid="{2EFACF38-FFAA-4A1C-85FE-A4BB27614628}"/>
    <cellStyle name="계산 9 2 2 3 5" xfId="19371" xr:uid="{00000000-0005-0000-0000-00006A070000}"/>
    <cellStyle name="계산 9 2 2 3 5 2" xfId="37089" xr:uid="{BD2A9839-1B33-41AD-8667-E16457B6665A}"/>
    <cellStyle name="계산 9 2 2 3 6" xfId="38774" xr:uid="{4AF058DC-E5C1-4056-A4A7-D91818A90277}"/>
    <cellStyle name="계산 9 2 2 3 7" xfId="23454" xr:uid="{00000000-0005-0000-0000-000039070000}"/>
    <cellStyle name="계산 9 2 2 4" xfId="3402" xr:uid="{00000000-0005-0000-0000-0000D4140000}"/>
    <cellStyle name="계산 9 2 2 4 2" xfId="8804" xr:uid="{00000000-0005-0000-0000-0000D5140000}"/>
    <cellStyle name="계산 9 2 2 4 2 2" xfId="27996" xr:uid="{B668A73D-9E53-4F0D-96D4-FF4B1A801413}"/>
    <cellStyle name="계산 9 2 2 4 3" xfId="12530" xr:uid="{00000000-0005-0000-0000-0000D6140000}"/>
    <cellStyle name="계산 9 2 2 4 3 2" xfId="30284" xr:uid="{AF6F00B9-8243-4FCE-B6B4-A2B21CE7D137}"/>
    <cellStyle name="계산 9 2 2 4 4" xfId="16817" xr:uid="{00000000-0005-0000-0000-0000D7140000}"/>
    <cellStyle name="계산 9 2 2 4 4 2" xfId="35195" xr:uid="{D0141F5B-3C0C-4C8B-BF4B-9B56BF30B8BA}"/>
    <cellStyle name="계산 9 2 2 4 5" xfId="19465" xr:uid="{00000000-0005-0000-0000-00006B070000}"/>
    <cellStyle name="계산 9 2 2 4 5 2" xfId="37673" xr:uid="{4E9BED8A-E210-49AE-B46B-0AB10C279A68}"/>
    <cellStyle name="계산 9 2 2 4 6" xfId="39066" xr:uid="{E45E03DF-EF82-489A-84E8-4D49EB8DC81C}"/>
    <cellStyle name="계산 9 2 2 4 7" xfId="21329" xr:uid="{00000000-0005-0000-0000-00003A070000}"/>
    <cellStyle name="계산 9 2 2 5" xfId="7993" xr:uid="{00000000-0005-0000-0000-0000D8140000}"/>
    <cellStyle name="계산 9 2 2 5 2" xfId="27185" xr:uid="{83BC0F79-0E30-43B4-8B1F-EB7149DB7C10}"/>
    <cellStyle name="계산 9 2 2 6" xfId="12768" xr:uid="{00000000-0005-0000-0000-0000D9140000}"/>
    <cellStyle name="계산 9 2 2 6 2" xfId="25280" xr:uid="{A166AA4C-EE60-400D-9CB1-E97EDF626740}"/>
    <cellStyle name="계산 9 2 2 7" xfId="16765" xr:uid="{00000000-0005-0000-0000-0000DA140000}"/>
    <cellStyle name="계산 9 2 2 7 2" xfId="26090" xr:uid="{C2DA259A-172B-4E3C-9522-3BAD7B881ABB}"/>
    <cellStyle name="계산 9 2 2 8" xfId="18603" xr:uid="{00000000-0005-0000-0000-000068070000}"/>
    <cellStyle name="계산 9 2 2 8 2" xfId="33961" xr:uid="{59EB47CB-09BB-40DC-B0FC-EF7FDA7E55C8}"/>
    <cellStyle name="계산 9 2 2 9" xfId="36621" xr:uid="{458F98B3-D931-4B56-9390-B73761152C11}"/>
    <cellStyle name="계산 9 2 3" xfId="3093" xr:uid="{00000000-0005-0000-0000-0000DB140000}"/>
    <cellStyle name="계산 9 2 3 2" xfId="3206" xr:uid="{00000000-0005-0000-0000-0000DC140000}"/>
    <cellStyle name="계산 9 2 3 2 2" xfId="8608" xr:uid="{00000000-0005-0000-0000-0000DD140000}"/>
    <cellStyle name="계산 9 2 3 2 2 2" xfId="27800" xr:uid="{A2A5A2E7-38EA-4988-80D8-0F430355BABE}"/>
    <cellStyle name="계산 9 2 3 2 3" xfId="14217" xr:uid="{00000000-0005-0000-0000-0000DE140000}"/>
    <cellStyle name="계산 9 2 3 2 3 2" xfId="26997" xr:uid="{CE54491C-8E9E-4226-9899-CBC6E802ECEF}"/>
    <cellStyle name="계산 9 2 3 2 4" xfId="16047" xr:uid="{00000000-0005-0000-0000-0000DF140000}"/>
    <cellStyle name="계산 9 2 3 2 4 2" xfId="34725" xr:uid="{195BA76A-2973-4B4B-91C9-7F281B059404}"/>
    <cellStyle name="계산 9 2 3 2 5" xfId="20074" xr:uid="{00000000-0005-0000-0000-00006D070000}"/>
    <cellStyle name="계산 9 2 3 2 5 2" xfId="37263" xr:uid="{81493530-853A-4399-B93A-F48445469DC0}"/>
    <cellStyle name="계산 9 2 3 2 6" xfId="38850" xr:uid="{409037E1-64C7-42F3-8717-8EE7CA37B082}"/>
    <cellStyle name="계산 9 2 3 2 7" xfId="24404" xr:uid="{00000000-0005-0000-0000-00003C070000}"/>
    <cellStyle name="계산 9 2 3 3" xfId="3443" xr:uid="{00000000-0005-0000-0000-0000E0140000}"/>
    <cellStyle name="계산 9 2 3 3 2" xfId="8845" xr:uid="{00000000-0005-0000-0000-0000E1140000}"/>
    <cellStyle name="계산 9 2 3 3 2 2" xfId="28037" xr:uid="{96B99AB4-D25B-44E6-A8D0-AF9FF4C55C98}"/>
    <cellStyle name="계산 9 2 3 3 3" xfId="13146" xr:uid="{00000000-0005-0000-0000-0000E2140000}"/>
    <cellStyle name="계산 9 2 3 3 3 2" xfId="31950" xr:uid="{CA59A93D-F1A5-463D-A429-D44AC2D3ED89}"/>
    <cellStyle name="계산 9 2 3 3 4" xfId="16539" xr:uid="{00000000-0005-0000-0000-0000E3140000}"/>
    <cellStyle name="계산 9 2 3 3 4 2" xfId="32781" xr:uid="{F60DE788-8A41-40CA-8439-D35395677B77}"/>
    <cellStyle name="계산 9 2 3 3 5" xfId="19793" xr:uid="{00000000-0005-0000-0000-00006E070000}"/>
    <cellStyle name="계산 9 2 3 3 5 2" xfId="35573" xr:uid="{E04D81B4-D46D-4126-A21F-ABD20FD159C2}"/>
    <cellStyle name="계산 9 2 3 3 6" xfId="37995" xr:uid="{696EFD84-7EC8-4E89-9886-C417159B4864}"/>
    <cellStyle name="계산 9 2 3 3 7" xfId="20043" xr:uid="{00000000-0005-0000-0000-00003D070000}"/>
    <cellStyle name="계산 9 2 3 4" xfId="8495" xr:uid="{00000000-0005-0000-0000-0000E4140000}"/>
    <cellStyle name="계산 9 2 3 4 2" xfId="27687" xr:uid="{DEBCEB90-C677-4FC5-B15E-28129BF58760}"/>
    <cellStyle name="계산 9 2 3 5" xfId="14537" xr:uid="{00000000-0005-0000-0000-0000E5140000}"/>
    <cellStyle name="계산 9 2 3 5 2" xfId="31747" xr:uid="{4D1E073C-A178-4B15-8C32-E4DE0536ECCF}"/>
    <cellStyle name="계산 9 2 3 6" xfId="14873" xr:uid="{00000000-0005-0000-0000-0000E6140000}"/>
    <cellStyle name="계산 9 2 3 6 2" xfId="35362" xr:uid="{925F27B6-DBB4-4C42-80D3-2DF7DF5A5E58}"/>
    <cellStyle name="계산 9 2 3 7" xfId="19621" xr:uid="{00000000-0005-0000-0000-00006C070000}"/>
    <cellStyle name="계산 9 2 3 7 2" xfId="37840" xr:uid="{0DB1FF2A-A827-42CC-B299-A74C1179D526}"/>
    <cellStyle name="계산 9 2 3 8" xfId="39232" xr:uid="{AE641D0C-9541-4A1D-8D9C-BB99961062B0}"/>
    <cellStyle name="계산 9 2 3 9" xfId="18068" xr:uid="{00000000-0005-0000-0000-00003B070000}"/>
    <cellStyle name="계산 9 2 4" xfId="2843" xr:uid="{00000000-0005-0000-0000-0000E7140000}"/>
    <cellStyle name="계산 9 2 4 2" xfId="4604" xr:uid="{00000000-0005-0000-0000-0000E8140000}"/>
    <cellStyle name="계산 9 2 4 2 2" xfId="10006" xr:uid="{00000000-0005-0000-0000-0000E9140000}"/>
    <cellStyle name="계산 9 2 4 2 2 2" xfId="29198" xr:uid="{4EB6269F-9F55-4C70-BA1E-8B4FD97A8328}"/>
    <cellStyle name="계산 9 2 4 2 3" xfId="13922" xr:uid="{00000000-0005-0000-0000-0000EA140000}"/>
    <cellStyle name="계산 9 2 4 2 3 2" xfId="25595" xr:uid="{B1B040F5-ABF8-43D6-BB75-FF2A934A39F4}"/>
    <cellStyle name="계산 9 2 4 2 4" xfId="15583" xr:uid="{00000000-0005-0000-0000-0000EB140000}"/>
    <cellStyle name="계산 9 2 4 2 4 2" xfId="30466" xr:uid="{BC705395-BD50-47E1-AA7D-3E33E16EA457}"/>
    <cellStyle name="계산 9 2 4 2 5" xfId="21109" xr:uid="{00000000-0005-0000-0000-000070070000}"/>
    <cellStyle name="계산 9 2 4 2 5 2" xfId="33793" xr:uid="{2147D1A4-177A-4B5D-B1AB-B34DBC0DD96E}"/>
    <cellStyle name="계산 9 2 4 2 6" xfId="36453" xr:uid="{E13F2140-5BA2-49C1-A441-7740D493D127}"/>
    <cellStyle name="계산 9 2 4 2 7" xfId="24003" xr:uid="{00000000-0005-0000-0000-00003F070000}"/>
    <cellStyle name="계산 9 2 4 3" xfId="8245" xr:uid="{00000000-0005-0000-0000-0000EC140000}"/>
    <cellStyle name="계산 9 2 4 3 2" xfId="27437" xr:uid="{D78FCDA1-25BB-41AA-BB48-949685356E8F}"/>
    <cellStyle name="계산 9 2 4 4" xfId="13349" xr:uid="{00000000-0005-0000-0000-0000ED140000}"/>
    <cellStyle name="계산 9 2 4 4 2" xfId="25024" xr:uid="{4B24E12D-84F7-46D6-B682-6AD69E4E0B1A}"/>
    <cellStyle name="계산 9 2 4 5" xfId="16411" xr:uid="{00000000-0005-0000-0000-0000EE140000}"/>
    <cellStyle name="계산 9 2 4 5 2" xfId="33829" xr:uid="{F84BEF17-9D57-4618-84F4-82C790330444}"/>
    <cellStyle name="계산 9 2 4 6" xfId="17838" xr:uid="{00000000-0005-0000-0000-00006F070000}"/>
    <cellStyle name="계산 9 2 4 6 2" xfId="36489" xr:uid="{C2D3C3BF-9CC4-49DA-AF79-FD699653FD35}"/>
    <cellStyle name="계산 9 2 4 7" xfId="38463" xr:uid="{C1B1B4C7-CF22-45F8-901B-11FAEB0E3E6A}"/>
    <cellStyle name="계산 9 2 4 8" xfId="19000" xr:uid="{00000000-0005-0000-0000-00003E070000}"/>
    <cellStyle name="계산 9 2 5" xfId="2546" xr:uid="{00000000-0005-0000-0000-0000EF140000}"/>
    <cellStyle name="계산 9 2 5 2" xfId="4665" xr:uid="{00000000-0005-0000-0000-0000F0140000}"/>
    <cellStyle name="계산 9 2 5 2 2" xfId="10067" xr:uid="{00000000-0005-0000-0000-0000F1140000}"/>
    <cellStyle name="계산 9 2 5 2 2 2" xfId="29259" xr:uid="{6794FD08-9933-4D38-941B-460934F59D3B}"/>
    <cellStyle name="계산 9 2 5 2 3" xfId="7637" xr:uid="{00000000-0005-0000-0000-0000F2140000}"/>
    <cellStyle name="계산 9 2 5 2 3 2" xfId="30046" xr:uid="{F1C93459-C7A3-48E7-AFE6-C0332A13FAAF}"/>
    <cellStyle name="계산 9 2 5 2 4" xfId="16460" xr:uid="{00000000-0005-0000-0000-0000F3140000}"/>
    <cellStyle name="계산 9 2 5 2 4 2" xfId="25612" xr:uid="{3583A75C-DE36-45F6-B75C-539DFB65C83C}"/>
    <cellStyle name="계산 9 2 5 2 5" xfId="21192" xr:uid="{00000000-0005-0000-0000-000072070000}"/>
    <cellStyle name="계산 9 2 5 2 5 2" xfId="33213" xr:uid="{472C9F88-70AF-486A-B775-401D40C4294A}"/>
    <cellStyle name="계산 9 2 5 2 6" xfId="35943" xr:uid="{F563DD8E-6267-43C5-AFCE-F793E6AE7EEE}"/>
    <cellStyle name="계산 9 2 5 2 7" xfId="23544" xr:uid="{00000000-0005-0000-0000-000041070000}"/>
    <cellStyle name="계산 9 2 5 3" xfId="7948" xr:uid="{00000000-0005-0000-0000-0000F4140000}"/>
    <cellStyle name="계산 9 2 5 3 2" xfId="27140" xr:uid="{07B6ADE0-400A-40AD-AA4D-2B9680BE1AB3}"/>
    <cellStyle name="계산 9 2 5 4" xfId="11338" xr:uid="{00000000-0005-0000-0000-0000F5140000}"/>
    <cellStyle name="계산 9 2 5 4 2" xfId="26401" xr:uid="{9BE92AFC-655E-4B0F-9299-D359B04248CF}"/>
    <cellStyle name="계산 9 2 5 5" xfId="17315" xr:uid="{00000000-0005-0000-0000-0000F6140000}"/>
    <cellStyle name="계산 9 2 5 5 2" xfId="26342" xr:uid="{7C681B95-A32C-4074-AB99-48AD47762DA0}"/>
    <cellStyle name="계산 9 2 5 6" xfId="20283" xr:uid="{00000000-0005-0000-0000-000071070000}"/>
    <cellStyle name="계산 9 2 5 6 2" xfId="33731" xr:uid="{729B3324-1C57-47E6-A135-9EC404BC7BD1}"/>
    <cellStyle name="계산 9 2 5 7" xfId="36422" xr:uid="{275BEA91-5F65-45CA-AE7C-ECDD19A9E543}"/>
    <cellStyle name="계산 9 2 5 8" xfId="23780" xr:uid="{00000000-0005-0000-0000-000040070000}"/>
    <cellStyle name="계산 9 2 6" xfId="3640" xr:uid="{00000000-0005-0000-0000-0000F7140000}"/>
    <cellStyle name="계산 9 2 6 2" xfId="4590" xr:uid="{00000000-0005-0000-0000-0000F8140000}"/>
    <cellStyle name="계산 9 2 6 2 2" xfId="9992" xr:uid="{00000000-0005-0000-0000-0000F9140000}"/>
    <cellStyle name="계산 9 2 6 2 2 2" xfId="29184" xr:uid="{0A946C24-50AB-4E9F-846A-F3D986C34EEF}"/>
    <cellStyle name="계산 9 2 6 2 3" xfId="14627" xr:uid="{00000000-0005-0000-0000-0000FA140000}"/>
    <cellStyle name="계산 9 2 6 2 3 2" xfId="31821" xr:uid="{E6735B87-3191-438F-9128-597BDA8EFEC8}"/>
    <cellStyle name="계산 9 2 6 2 4" xfId="16442" xr:uid="{00000000-0005-0000-0000-0000FB140000}"/>
    <cellStyle name="계산 9 2 6 2 4 2" xfId="31619" xr:uid="{0B1B593C-1E00-4B4F-9674-1341C9E3DB9B}"/>
    <cellStyle name="계산 9 2 6 2 5" xfId="18057" xr:uid="{00000000-0005-0000-0000-000074070000}"/>
    <cellStyle name="계산 9 2 6 2 5 2" xfId="34487" xr:uid="{F8B3018A-FE45-4075-B544-14CBCA87A42C}"/>
    <cellStyle name="계산 9 2 6 2 6" xfId="37057" xr:uid="{EF489B1C-8BB3-479A-9F04-B574EF297D4E}"/>
    <cellStyle name="계산 9 2 6 2 7" xfId="24499" xr:uid="{00000000-0005-0000-0000-000043070000}"/>
    <cellStyle name="계산 9 2 6 3" xfId="9042" xr:uid="{00000000-0005-0000-0000-0000FC140000}"/>
    <cellStyle name="계산 9 2 6 3 2" xfId="28234" xr:uid="{FD5E2CF1-8555-474D-B7C2-0F7A67EB9BC2}"/>
    <cellStyle name="계산 9 2 6 4" xfId="11159" xr:uid="{00000000-0005-0000-0000-0000FD140000}"/>
    <cellStyle name="계산 9 2 6 4 2" xfId="24923" xr:uid="{A40ACEA3-31E7-40BB-B200-243A1650BE6F}"/>
    <cellStyle name="계산 9 2 6 5" xfId="12932" xr:uid="{00000000-0005-0000-0000-0000FE140000}"/>
    <cellStyle name="계산 9 2 6 5 2" xfId="33066" xr:uid="{1A9C22FC-1627-40A4-8B27-A26BF59CA1B3}"/>
    <cellStyle name="계산 9 2 6 6" xfId="17742" xr:uid="{00000000-0005-0000-0000-000073070000}"/>
    <cellStyle name="계산 9 2 6 6 2" xfId="35829" xr:uid="{5B04818B-38C1-43EF-83C4-FD72307AE560}"/>
    <cellStyle name="계산 9 2 6 7" xfId="38151" xr:uid="{2A8ABEAE-4DC2-451B-9FC4-07C27423F032}"/>
    <cellStyle name="계산 9 2 6 8" xfId="22222" xr:uid="{00000000-0005-0000-0000-000042070000}"/>
    <cellStyle name="계산 9 2 7" xfId="3681" xr:uid="{00000000-0005-0000-0000-0000FF140000}"/>
    <cellStyle name="계산 9 2 7 2" xfId="4673" xr:uid="{00000000-0005-0000-0000-000000150000}"/>
    <cellStyle name="계산 9 2 7 2 2" xfId="10075" xr:uid="{00000000-0005-0000-0000-000001150000}"/>
    <cellStyle name="계산 9 2 7 2 2 2" xfId="29267" xr:uid="{8A0EFC61-5566-4C3F-A1F4-E2E8C1E238B4}"/>
    <cellStyle name="계산 9 2 7 2 3" xfId="10987" xr:uid="{00000000-0005-0000-0000-000002150000}"/>
    <cellStyle name="계산 9 2 7 2 3 2" xfId="25260" xr:uid="{66358F4E-120B-464E-A292-A3FFCAD290B8}"/>
    <cellStyle name="계산 9 2 7 2 4" xfId="16587" xr:uid="{00000000-0005-0000-0000-000003150000}"/>
    <cellStyle name="계산 9 2 7 2 4 2" xfId="30319" xr:uid="{4CE72382-1070-4010-8A14-16ECB8045627}"/>
    <cellStyle name="계산 9 2 7 2 5" xfId="18585" xr:uid="{00000000-0005-0000-0000-000076070000}"/>
    <cellStyle name="계산 9 2 7 2 5 2" xfId="30409" xr:uid="{B1BEBCF1-DB09-4434-9D59-F3B6FBA70D21}"/>
    <cellStyle name="계산 9 2 7 2 6" xfId="33039" xr:uid="{297F70C3-382C-4452-B801-A9957B5109B8}"/>
    <cellStyle name="계산 9 2 7 2 7" xfId="24193" xr:uid="{00000000-0005-0000-0000-000045070000}"/>
    <cellStyle name="계산 9 2 7 3" xfId="9083" xr:uid="{00000000-0005-0000-0000-000004150000}"/>
    <cellStyle name="계산 9 2 7 3 2" xfId="28275" xr:uid="{C9864A08-1D0F-4530-A9E3-EDB86FBB85B0}"/>
    <cellStyle name="계산 9 2 7 4" xfId="14367" xr:uid="{00000000-0005-0000-0000-000005150000}"/>
    <cellStyle name="계산 9 2 7 4 2" xfId="24842" xr:uid="{F38B6F1A-5C9F-48A5-9247-68C9E44A2096}"/>
    <cellStyle name="계산 9 2 7 5" xfId="13264" xr:uid="{00000000-0005-0000-0000-000006150000}"/>
    <cellStyle name="계산 9 2 7 5 2" xfId="25326" xr:uid="{D8C62C5D-D6AA-49A7-BD68-ACADA04D0823}"/>
    <cellStyle name="계산 9 2 7 6" xfId="17638" xr:uid="{00000000-0005-0000-0000-000075070000}"/>
    <cellStyle name="계산 9 2 7 6 2" xfId="26110" xr:uid="{27C2B000-979B-4732-AAA8-85DB22F934E0}"/>
    <cellStyle name="계산 9 2 7 7" xfId="35068" xr:uid="{F2CC77CF-435B-4E84-B5A3-4B7A4E61E324}"/>
    <cellStyle name="계산 9 2 7 8" xfId="24735" xr:uid="{00000000-0005-0000-0000-000044070000}"/>
    <cellStyle name="계산 9 2 8" xfId="4058" xr:uid="{00000000-0005-0000-0000-000007150000}"/>
    <cellStyle name="계산 9 2 8 2" xfId="5148" xr:uid="{00000000-0005-0000-0000-000008150000}"/>
    <cellStyle name="계산 9 2 8 2 2" xfId="10550" xr:uid="{00000000-0005-0000-0000-000009150000}"/>
    <cellStyle name="계산 9 2 8 2 2 2" xfId="29742" xr:uid="{9B5A6E28-8BF8-4FAF-98E5-724222171D91}"/>
    <cellStyle name="계산 9 2 8 2 3" xfId="12796" xr:uid="{00000000-0005-0000-0000-00000A150000}"/>
    <cellStyle name="계산 9 2 8 2 3 2" xfId="26035" xr:uid="{51654F28-82B6-4ED2-B73A-FB022FFCC96B}"/>
    <cellStyle name="계산 9 2 8 2 4" xfId="15816" xr:uid="{00000000-0005-0000-0000-00000B150000}"/>
    <cellStyle name="계산 9 2 8 2 4 2" xfId="30855" xr:uid="{8B7CEB16-A52E-4CCF-9914-E936DE0D5503}"/>
    <cellStyle name="계산 9 2 8 2 5" xfId="20660" xr:uid="{00000000-0005-0000-0000-000078070000}"/>
    <cellStyle name="계산 9 2 8 2 5 2" xfId="34508" xr:uid="{6D881B17-03F5-4220-967E-B1F6023E8D2B}"/>
    <cellStyle name="계산 9 2 8 2 6" xfId="37078" xr:uid="{DB12706A-8F6A-4CCF-A3A3-ADB621299E87}"/>
    <cellStyle name="계산 9 2 8 2 7" xfId="23099" xr:uid="{00000000-0005-0000-0000-000047070000}"/>
    <cellStyle name="계산 9 2 8 3" xfId="9460" xr:uid="{00000000-0005-0000-0000-00000C150000}"/>
    <cellStyle name="계산 9 2 8 3 2" xfId="28652" xr:uid="{5ECF957C-837E-4950-8A42-6CDE691EA078}"/>
    <cellStyle name="계산 9 2 8 4" xfId="12020" xr:uid="{00000000-0005-0000-0000-00000D150000}"/>
    <cellStyle name="계산 9 2 8 4 2" xfId="30900" xr:uid="{E5C27A2F-D4E9-4D59-BACC-513262D23CC3}"/>
    <cellStyle name="계산 9 2 8 5" xfId="15325" xr:uid="{00000000-0005-0000-0000-00000E150000}"/>
    <cellStyle name="계산 9 2 8 5 2" xfId="26104" xr:uid="{1867CD99-E715-4C9D-8E4C-4769147758F3}"/>
    <cellStyle name="계산 9 2 8 6" xfId="21687" xr:uid="{00000000-0005-0000-0000-000077070000}"/>
    <cellStyle name="계산 9 2 8 6 2" xfId="31258" xr:uid="{76CBAE22-A3D9-45CA-BB7C-6556EA5A7939}"/>
    <cellStyle name="계산 9 2 8 7" xfId="33520" xr:uid="{DB0C2039-49B6-4C38-AA8C-2819A9659609}"/>
    <cellStyle name="계산 9 2 8 8" xfId="23899" xr:uid="{00000000-0005-0000-0000-000046070000}"/>
    <cellStyle name="계산 9 2 9" xfId="3998" xr:uid="{00000000-0005-0000-0000-00000F150000}"/>
    <cellStyle name="계산 9 2 9 2" xfId="5088" xr:uid="{00000000-0005-0000-0000-000010150000}"/>
    <cellStyle name="계산 9 2 9 2 2" xfId="10490" xr:uid="{00000000-0005-0000-0000-000011150000}"/>
    <cellStyle name="계산 9 2 9 2 2 2" xfId="29682" xr:uid="{69028EA8-0A7F-49E8-93E3-A84BF455002D}"/>
    <cellStyle name="계산 9 2 9 2 3" xfId="13017" xr:uid="{00000000-0005-0000-0000-000012150000}"/>
    <cellStyle name="계산 9 2 9 2 3 2" xfId="32477" xr:uid="{5D4ED76E-664F-47E9-BF58-757C5857ADB8}"/>
    <cellStyle name="계산 9 2 9 2 4" xfId="17503" xr:uid="{00000000-0005-0000-0000-000013150000}"/>
    <cellStyle name="계산 9 2 9 2 4 2" xfId="29981" xr:uid="{8DA8E50B-EAD4-41E7-A6BB-CAC54CEC607F}"/>
    <cellStyle name="계산 9 2 9 2 5" xfId="20449" xr:uid="{00000000-0005-0000-0000-00007A070000}"/>
    <cellStyle name="계산 9 2 9 2 5 2" xfId="34060" xr:uid="{A485CC8A-D6BB-4F1C-B565-4ED0CE2AECA9}"/>
    <cellStyle name="계산 9 2 9 2 6" xfId="36675" xr:uid="{ABF8E0FC-767D-42BF-98AA-09D98FACD081}"/>
    <cellStyle name="계산 9 2 9 2 7" xfId="23048" xr:uid="{00000000-0005-0000-0000-000049070000}"/>
    <cellStyle name="계산 9 2 9 3" xfId="9400" xr:uid="{00000000-0005-0000-0000-000014150000}"/>
    <cellStyle name="계산 9 2 9 3 2" xfId="28592" xr:uid="{27D2E5BE-AD06-4606-9C30-54CF6525ED5B}"/>
    <cellStyle name="계산 9 2 9 4" xfId="14732" xr:uid="{00000000-0005-0000-0000-000015150000}"/>
    <cellStyle name="계산 9 2 9 4 2" xfId="25662" xr:uid="{9F5625B4-2A53-443C-908E-4F04B1639029}"/>
    <cellStyle name="계산 9 2 9 5" xfId="16615" xr:uid="{00000000-0005-0000-0000-000016150000}"/>
    <cellStyle name="계산 9 2 9 5 2" xfId="34808" xr:uid="{8102D246-779D-48DA-8BB3-105FE649C376}"/>
    <cellStyle name="계산 9 2 9 6" xfId="20182" xr:uid="{00000000-0005-0000-0000-000079070000}"/>
    <cellStyle name="계산 9 2 9 6 2" xfId="37346" xr:uid="{6FB4C2D7-139D-4874-80F6-F25E9EF69CDE}"/>
    <cellStyle name="계산 9 2 9 7" xfId="38932" xr:uid="{F4C7AF18-522A-4861-BD1E-5F7E1333FD92}"/>
    <cellStyle name="계산 9 2 9 8" xfId="24421" xr:uid="{00000000-0005-0000-0000-000048070000}"/>
    <cellStyle name="계산 9 3" xfId="6797" xr:uid="{00000000-0005-0000-0000-000017150000}"/>
    <cellStyle name="계산 9 4" xfId="20952" xr:uid="{00000000-0005-0000-0000-000061070000}"/>
    <cellStyle name="나쁨 10" xfId="1363" xr:uid="{00000000-0005-0000-0000-000018150000}"/>
    <cellStyle name="나쁨 10 2" xfId="1364" xr:uid="{00000000-0005-0000-0000-000019150000}"/>
    <cellStyle name="나쁨 10 2 2" xfId="6800" xr:uid="{00000000-0005-0000-0000-00001A150000}"/>
    <cellStyle name="나쁨 10 2 3" xfId="12726" xr:uid="{00000000-0005-0000-0000-00001B150000}"/>
    <cellStyle name="나쁨 10 2 4" xfId="17746" xr:uid="{00000000-0005-0000-0000-00007C070000}"/>
    <cellStyle name="나쁨 10 3" xfId="6799" xr:uid="{00000000-0005-0000-0000-00001C150000}"/>
    <cellStyle name="나쁨 10 4" xfId="21325" xr:uid="{00000000-0005-0000-0000-00007B070000}"/>
    <cellStyle name="나쁨 11" xfId="1365" xr:uid="{00000000-0005-0000-0000-00001D150000}"/>
    <cellStyle name="나쁨 11 2" xfId="1366" xr:uid="{00000000-0005-0000-0000-00001E150000}"/>
    <cellStyle name="나쁨 11 2 2" xfId="6802" xr:uid="{00000000-0005-0000-0000-00001F150000}"/>
    <cellStyle name="나쁨 11 2 3" xfId="11263" xr:uid="{00000000-0005-0000-0000-000020150000}"/>
    <cellStyle name="나쁨 11 2 4" xfId="20739" xr:uid="{00000000-0005-0000-0000-00007E070000}"/>
    <cellStyle name="나쁨 11 3" xfId="6801" xr:uid="{00000000-0005-0000-0000-000021150000}"/>
    <cellStyle name="나쁨 11 4" xfId="18863" xr:uid="{00000000-0005-0000-0000-00007D070000}"/>
    <cellStyle name="나쁨 12" xfId="1367" xr:uid="{00000000-0005-0000-0000-000022150000}"/>
    <cellStyle name="나쁨 12 2" xfId="1368" xr:uid="{00000000-0005-0000-0000-000023150000}"/>
    <cellStyle name="나쁨 12 2 2" xfId="6804" xr:uid="{00000000-0005-0000-0000-000024150000}"/>
    <cellStyle name="나쁨 12 2 3" xfId="11441" xr:uid="{00000000-0005-0000-0000-000025150000}"/>
    <cellStyle name="나쁨 12 2 4" xfId="21266" xr:uid="{00000000-0005-0000-0000-000080070000}"/>
    <cellStyle name="나쁨 12 3" xfId="6803" xr:uid="{00000000-0005-0000-0000-000026150000}"/>
    <cellStyle name="나쁨 12 4" xfId="21713" xr:uid="{00000000-0005-0000-0000-00007F070000}"/>
    <cellStyle name="나쁨 13" xfId="1369" xr:uid="{00000000-0005-0000-0000-000027150000}"/>
    <cellStyle name="나쁨 13 2" xfId="1370" xr:uid="{00000000-0005-0000-0000-000028150000}"/>
    <cellStyle name="나쁨 13 2 2" xfId="6806" xr:uid="{00000000-0005-0000-0000-000029150000}"/>
    <cellStyle name="나쁨 13 2 3" xfId="15119" xr:uid="{00000000-0005-0000-0000-00002A150000}"/>
    <cellStyle name="나쁨 13 2 4" xfId="21621" xr:uid="{00000000-0005-0000-0000-000082070000}"/>
    <cellStyle name="나쁨 13 3" xfId="6805" xr:uid="{00000000-0005-0000-0000-00002B150000}"/>
    <cellStyle name="나쁨 13 4" xfId="21627" xr:uid="{00000000-0005-0000-0000-000081070000}"/>
    <cellStyle name="나쁨 14" xfId="1371" xr:uid="{00000000-0005-0000-0000-00002C150000}"/>
    <cellStyle name="나쁨 14 2" xfId="1372" xr:uid="{00000000-0005-0000-0000-00002D150000}"/>
    <cellStyle name="나쁨 14 2 2" xfId="6808" xr:uid="{00000000-0005-0000-0000-00002E150000}"/>
    <cellStyle name="나쁨 14 2 3" xfId="10787" xr:uid="{00000000-0005-0000-0000-00002F150000}"/>
    <cellStyle name="나쁨 14 2 4" xfId="19343" xr:uid="{00000000-0005-0000-0000-000084070000}"/>
    <cellStyle name="나쁨 14 3" xfId="6807" xr:uid="{00000000-0005-0000-0000-000030150000}"/>
    <cellStyle name="나쁨 14 4" xfId="18286" xr:uid="{00000000-0005-0000-0000-000083070000}"/>
    <cellStyle name="나쁨 15" xfId="1373" xr:uid="{00000000-0005-0000-0000-000031150000}"/>
    <cellStyle name="나쁨 15 2" xfId="6809" xr:uid="{00000000-0005-0000-0000-000032150000}"/>
    <cellStyle name="나쁨 15 3" xfId="12619" xr:uid="{00000000-0005-0000-0000-000033150000}"/>
    <cellStyle name="나쁨 15 4" xfId="20918" xr:uid="{00000000-0005-0000-0000-000085070000}"/>
    <cellStyle name="나쁨 2" xfId="1374" xr:uid="{00000000-0005-0000-0000-000034150000}"/>
    <cellStyle name="나쁨 2 2" xfId="1375" xr:uid="{00000000-0005-0000-0000-000035150000}"/>
    <cellStyle name="나쁨 2 2 2" xfId="6811" xr:uid="{00000000-0005-0000-0000-000036150000}"/>
    <cellStyle name="나쁨 2 2 3" xfId="11897" xr:uid="{00000000-0005-0000-0000-000037150000}"/>
    <cellStyle name="나쁨 2 2 4" xfId="19689" xr:uid="{00000000-0005-0000-0000-000087070000}"/>
    <cellStyle name="나쁨 2 3" xfId="6810" xr:uid="{00000000-0005-0000-0000-000038150000}"/>
    <cellStyle name="나쁨 2 4" xfId="17799" xr:uid="{00000000-0005-0000-0000-000086070000}"/>
    <cellStyle name="나쁨 3" xfId="1376" xr:uid="{00000000-0005-0000-0000-000039150000}"/>
    <cellStyle name="나쁨 3 2" xfId="1377" xr:uid="{00000000-0005-0000-0000-00003A150000}"/>
    <cellStyle name="나쁨 3 2 2" xfId="6813" xr:uid="{00000000-0005-0000-0000-00003B150000}"/>
    <cellStyle name="나쁨 3 2 3" xfId="12355" xr:uid="{00000000-0005-0000-0000-00003C150000}"/>
    <cellStyle name="나쁨 3 2 4" xfId="21607" xr:uid="{00000000-0005-0000-0000-000089070000}"/>
    <cellStyle name="나쁨 3 3" xfId="6812" xr:uid="{00000000-0005-0000-0000-00003D150000}"/>
    <cellStyle name="나쁨 3 4" xfId="19263" xr:uid="{00000000-0005-0000-0000-000088070000}"/>
    <cellStyle name="나쁨 4" xfId="1378" xr:uid="{00000000-0005-0000-0000-00003E150000}"/>
    <cellStyle name="나쁨 4 2" xfId="1379" xr:uid="{00000000-0005-0000-0000-00003F150000}"/>
    <cellStyle name="나쁨 4 2 2" xfId="1380" xr:uid="{00000000-0005-0000-0000-000040150000}"/>
    <cellStyle name="나쁨 4 2 2 2" xfId="6816" xr:uid="{00000000-0005-0000-0000-000041150000}"/>
    <cellStyle name="나쁨 4 2 2 3" xfId="12191" xr:uid="{00000000-0005-0000-0000-000042150000}"/>
    <cellStyle name="나쁨 4 2 2 4" xfId="18840" xr:uid="{00000000-0005-0000-0000-00008C070000}"/>
    <cellStyle name="나쁨 4 2 3" xfId="6815" xr:uid="{00000000-0005-0000-0000-000043150000}"/>
    <cellStyle name="나쁨 4 2 4" xfId="19416" xr:uid="{00000000-0005-0000-0000-00008B070000}"/>
    <cellStyle name="나쁨 4 3" xfId="1381" xr:uid="{00000000-0005-0000-0000-000044150000}"/>
    <cellStyle name="나쁨 4 3 2" xfId="6817" xr:uid="{00000000-0005-0000-0000-000045150000}"/>
    <cellStyle name="나쁨 4 3 3" xfId="12847" xr:uid="{00000000-0005-0000-0000-000046150000}"/>
    <cellStyle name="나쁨 4 3 4" xfId="19664" xr:uid="{00000000-0005-0000-0000-00008D070000}"/>
    <cellStyle name="나쁨 4 4" xfId="6814" xr:uid="{00000000-0005-0000-0000-000047150000}"/>
    <cellStyle name="나쁨 4 5" xfId="18872" xr:uid="{00000000-0005-0000-0000-00008A070000}"/>
    <cellStyle name="나쁨 5" xfId="1382" xr:uid="{00000000-0005-0000-0000-000048150000}"/>
    <cellStyle name="나쁨 5 2" xfId="1383" xr:uid="{00000000-0005-0000-0000-000049150000}"/>
    <cellStyle name="나쁨 5 2 2" xfId="6819" xr:uid="{00000000-0005-0000-0000-00004A150000}"/>
    <cellStyle name="나쁨 5 2 3" xfId="13089" xr:uid="{00000000-0005-0000-0000-00004B150000}"/>
    <cellStyle name="나쁨 5 2 4" xfId="20492" xr:uid="{00000000-0005-0000-0000-00008F070000}"/>
    <cellStyle name="나쁨 5 3" xfId="6818" xr:uid="{00000000-0005-0000-0000-00004C150000}"/>
    <cellStyle name="나쁨 5 4" xfId="19236" xr:uid="{00000000-0005-0000-0000-00008E070000}"/>
    <cellStyle name="나쁨 6" xfId="1384" xr:uid="{00000000-0005-0000-0000-00004D150000}"/>
    <cellStyle name="나쁨 6 2" xfId="1385" xr:uid="{00000000-0005-0000-0000-00004E150000}"/>
    <cellStyle name="나쁨 6 2 2" xfId="6821" xr:uid="{00000000-0005-0000-0000-00004F150000}"/>
    <cellStyle name="나쁨 6 2 3" xfId="14707" xr:uid="{00000000-0005-0000-0000-000050150000}"/>
    <cellStyle name="나쁨 6 2 4" xfId="20178" xr:uid="{00000000-0005-0000-0000-000091070000}"/>
    <cellStyle name="나쁨 6 3" xfId="6820" xr:uid="{00000000-0005-0000-0000-000051150000}"/>
    <cellStyle name="나쁨 6 4" xfId="21999" xr:uid="{00000000-0005-0000-0000-000090070000}"/>
    <cellStyle name="나쁨 7" xfId="1386" xr:uid="{00000000-0005-0000-0000-000052150000}"/>
    <cellStyle name="나쁨 7 2" xfId="1387" xr:uid="{00000000-0005-0000-0000-000053150000}"/>
    <cellStyle name="나쁨 7 2 2" xfId="6823" xr:uid="{00000000-0005-0000-0000-000054150000}"/>
    <cellStyle name="나쁨 7 2 3" xfId="13829" xr:uid="{00000000-0005-0000-0000-000055150000}"/>
    <cellStyle name="나쁨 7 2 4" xfId="22273" xr:uid="{00000000-0005-0000-0000-000093070000}"/>
    <cellStyle name="나쁨 7 3" xfId="6822" xr:uid="{00000000-0005-0000-0000-000056150000}"/>
    <cellStyle name="나쁨 7 4" xfId="19165" xr:uid="{00000000-0005-0000-0000-000092070000}"/>
    <cellStyle name="나쁨 8" xfId="1388" xr:uid="{00000000-0005-0000-0000-000057150000}"/>
    <cellStyle name="나쁨 8 2" xfId="1389" xr:uid="{00000000-0005-0000-0000-000058150000}"/>
    <cellStyle name="나쁨 8 2 2" xfId="1390" xr:uid="{00000000-0005-0000-0000-000059150000}"/>
    <cellStyle name="나쁨 8 2 2 2" xfId="6826" xr:uid="{00000000-0005-0000-0000-00005A150000}"/>
    <cellStyle name="나쁨 8 2 2 3" xfId="11149" xr:uid="{00000000-0005-0000-0000-00005B150000}"/>
    <cellStyle name="나쁨 8 2 2 4" xfId="21133" xr:uid="{00000000-0005-0000-0000-000096070000}"/>
    <cellStyle name="나쁨 8 2 3" xfId="6825" xr:uid="{00000000-0005-0000-0000-00005C150000}"/>
    <cellStyle name="나쁨 8 2 4" xfId="22284" xr:uid="{00000000-0005-0000-0000-000095070000}"/>
    <cellStyle name="나쁨 8 3" xfId="1391" xr:uid="{00000000-0005-0000-0000-00005D150000}"/>
    <cellStyle name="나쁨 8 3 2" xfId="1392" xr:uid="{00000000-0005-0000-0000-00005E150000}"/>
    <cellStyle name="나쁨 8 3 2 2" xfId="6828" xr:uid="{00000000-0005-0000-0000-00005F150000}"/>
    <cellStyle name="나쁨 8 3 2 3" xfId="13190" xr:uid="{00000000-0005-0000-0000-000060150000}"/>
    <cellStyle name="나쁨 8 3 2 4" xfId="21786" xr:uid="{00000000-0005-0000-0000-000098070000}"/>
    <cellStyle name="나쁨 8 3 3" xfId="6827" xr:uid="{00000000-0005-0000-0000-000061150000}"/>
    <cellStyle name="나쁨 8 3 4" xfId="21711" xr:uid="{00000000-0005-0000-0000-000097070000}"/>
    <cellStyle name="나쁨 8 4" xfId="1393" xr:uid="{00000000-0005-0000-0000-000062150000}"/>
    <cellStyle name="나쁨 8 4 2" xfId="1394" xr:uid="{00000000-0005-0000-0000-000063150000}"/>
    <cellStyle name="나쁨 8 4 2 2" xfId="1395" xr:uid="{00000000-0005-0000-0000-000064150000}"/>
    <cellStyle name="나쁨 8 4 2 2 2" xfId="6831" xr:uid="{00000000-0005-0000-0000-000065150000}"/>
    <cellStyle name="나쁨 8 4 2 2 3" xfId="14093" xr:uid="{00000000-0005-0000-0000-000066150000}"/>
    <cellStyle name="나쁨 8 4 2 2 4" xfId="21409" xr:uid="{00000000-0005-0000-0000-00009B070000}"/>
    <cellStyle name="나쁨 8 4 2 3" xfId="6830" xr:uid="{00000000-0005-0000-0000-000067150000}"/>
    <cellStyle name="나쁨 8 4 2 4" xfId="22221" xr:uid="{00000000-0005-0000-0000-00009A070000}"/>
    <cellStyle name="나쁨 8 4 3" xfId="1396" xr:uid="{00000000-0005-0000-0000-000068150000}"/>
    <cellStyle name="나쁨 8 4 3 2" xfId="6832" xr:uid="{00000000-0005-0000-0000-000069150000}"/>
    <cellStyle name="나쁨 8 4 3 3" xfId="13815" xr:uid="{00000000-0005-0000-0000-00006A150000}"/>
    <cellStyle name="나쁨 8 4 3 4" xfId="22131" xr:uid="{00000000-0005-0000-0000-00009C070000}"/>
    <cellStyle name="나쁨 8 4 4" xfId="6829" xr:uid="{00000000-0005-0000-0000-00006B150000}"/>
    <cellStyle name="나쁨 8 4 5" xfId="20566" xr:uid="{00000000-0005-0000-0000-000099070000}"/>
    <cellStyle name="나쁨 8 5" xfId="1397" xr:uid="{00000000-0005-0000-0000-00006C150000}"/>
    <cellStyle name="나쁨 8 5 2" xfId="1398" xr:uid="{00000000-0005-0000-0000-00006D150000}"/>
    <cellStyle name="나쁨 8 5 2 2" xfId="6834" xr:uid="{00000000-0005-0000-0000-00006E150000}"/>
    <cellStyle name="나쁨 8 5 2 3" xfId="14940" xr:uid="{00000000-0005-0000-0000-00006F150000}"/>
    <cellStyle name="나쁨 8 5 2 4" xfId="19344" xr:uid="{00000000-0005-0000-0000-00009E070000}"/>
    <cellStyle name="나쁨 8 5 3" xfId="6833" xr:uid="{00000000-0005-0000-0000-000070150000}"/>
    <cellStyle name="나쁨 8 5 4" xfId="18943" xr:uid="{00000000-0005-0000-0000-00009D070000}"/>
    <cellStyle name="나쁨 8 6" xfId="1399" xr:uid="{00000000-0005-0000-0000-000071150000}"/>
    <cellStyle name="나쁨 8 6 2" xfId="1400" xr:uid="{00000000-0005-0000-0000-000072150000}"/>
    <cellStyle name="나쁨 8 6 2 2" xfId="6836" xr:uid="{00000000-0005-0000-0000-000073150000}"/>
    <cellStyle name="나쁨 8 6 2 3" xfId="12218" xr:uid="{00000000-0005-0000-0000-000074150000}"/>
    <cellStyle name="나쁨 8 6 2 4" xfId="18756" xr:uid="{00000000-0005-0000-0000-0000A0070000}"/>
    <cellStyle name="나쁨 8 6 3" xfId="6835" xr:uid="{00000000-0005-0000-0000-000075150000}"/>
    <cellStyle name="나쁨 8 6 4" xfId="21867" xr:uid="{00000000-0005-0000-0000-00009F070000}"/>
    <cellStyle name="나쁨 8 7" xfId="1401" xr:uid="{00000000-0005-0000-0000-000076150000}"/>
    <cellStyle name="나쁨 8 7 2" xfId="6837" xr:uid="{00000000-0005-0000-0000-000077150000}"/>
    <cellStyle name="나쁨 8 7 3" xfId="12755" xr:uid="{00000000-0005-0000-0000-000078150000}"/>
    <cellStyle name="나쁨 8 7 4" xfId="19688" xr:uid="{00000000-0005-0000-0000-0000A1070000}"/>
    <cellStyle name="나쁨 8 8" xfId="6824" xr:uid="{00000000-0005-0000-0000-000079150000}"/>
    <cellStyle name="나쁨 8 9" xfId="21016" xr:uid="{00000000-0005-0000-0000-000094070000}"/>
    <cellStyle name="나쁨 9" xfId="1402" xr:uid="{00000000-0005-0000-0000-00007A150000}"/>
    <cellStyle name="나쁨 9 2" xfId="1403" xr:uid="{00000000-0005-0000-0000-00007B150000}"/>
    <cellStyle name="나쁨 9 2 2" xfId="6839" xr:uid="{00000000-0005-0000-0000-00007C150000}"/>
    <cellStyle name="나쁨 9 2 3" xfId="12356" xr:uid="{00000000-0005-0000-0000-00007D150000}"/>
    <cellStyle name="나쁨 9 2 4" xfId="20008" xr:uid="{00000000-0005-0000-0000-0000A3070000}"/>
    <cellStyle name="나쁨 9 3" xfId="6838" xr:uid="{00000000-0005-0000-0000-00007E150000}"/>
    <cellStyle name="나쁨 9 4" xfId="19262" xr:uid="{00000000-0005-0000-0000-0000A2070000}"/>
    <cellStyle name="메모 10" xfId="1404" xr:uid="{00000000-0005-0000-0000-00007F150000}"/>
    <cellStyle name="메모 10 2" xfId="1405" xr:uid="{00000000-0005-0000-0000-000080150000}"/>
    <cellStyle name="메모 10 2 10" xfId="4067" xr:uid="{00000000-0005-0000-0000-000081150000}"/>
    <cellStyle name="메모 10 2 10 2" xfId="5157" xr:uid="{00000000-0005-0000-0000-000082150000}"/>
    <cellStyle name="메모 10 2 10 2 2" xfId="10559" xr:uid="{00000000-0005-0000-0000-000083150000}"/>
    <cellStyle name="메모 10 2 10 2 2 2" xfId="29751" xr:uid="{F1AA3EB6-6593-4F68-87A6-79DBD7478EA8}"/>
    <cellStyle name="메모 10 2 10 2 3" xfId="13906" xr:uid="{00000000-0005-0000-0000-000084150000}"/>
    <cellStyle name="메모 10 2 10 2 3 2" xfId="26893" xr:uid="{DF676A22-2D21-42E4-8487-864BFC25D450}"/>
    <cellStyle name="메모 10 2 10 2 4" xfId="15825" xr:uid="{00000000-0005-0000-0000-000085150000}"/>
    <cellStyle name="메모 10 2 10 2 4 2" xfId="30512" xr:uid="{9A150257-816C-470E-8EA9-3326CCAE2272}"/>
    <cellStyle name="메모 10 2 10 2 5" xfId="20998" xr:uid="{00000000-0005-0000-0000-0000A7070000}"/>
    <cellStyle name="메모 10 2 10 2 5 2" xfId="35386" xr:uid="{3E848CA8-8F77-4365-BC21-F29EE9C33E34}"/>
    <cellStyle name="메모 10 2 10 2 6" xfId="37864" xr:uid="{F46CF5DA-CE9E-416F-B703-5AEEE66DA724}"/>
    <cellStyle name="메모 10 2 10 2 7" xfId="23108" xr:uid="{00000000-0005-0000-0000-000076070000}"/>
    <cellStyle name="메모 10 2 10 3" xfId="9469" xr:uid="{00000000-0005-0000-0000-000086150000}"/>
    <cellStyle name="메모 10 2 10 3 2" xfId="28661" xr:uid="{74772DCA-5F75-4B6A-AA36-522319A5FADF}"/>
    <cellStyle name="메모 10 2 10 4" xfId="14979" xr:uid="{00000000-0005-0000-0000-000087150000}"/>
    <cellStyle name="메모 10 2 10 4 2" xfId="30088" xr:uid="{787C6EE5-D7A9-447A-99F3-A522B3C58A29}"/>
    <cellStyle name="메모 10 2 10 5" xfId="15334" xr:uid="{00000000-0005-0000-0000-000088150000}"/>
    <cellStyle name="메모 10 2 10 5 2" xfId="31007" xr:uid="{17FA6781-5D1A-4AD9-8D31-18AD1A997C14}"/>
    <cellStyle name="메모 10 2 10 6" xfId="20374" xr:uid="{00000000-0005-0000-0000-0000A6070000}"/>
    <cellStyle name="메모 10 2 10 6 2" xfId="31960" xr:uid="{B116E503-B83C-4C32-8D9B-966907323DC1}"/>
    <cellStyle name="메모 10 2 10 7" xfId="25977" xr:uid="{7BA55E63-2423-4395-A99C-7B4D1658D552}"/>
    <cellStyle name="메모 10 2 10 8" xfId="22609" xr:uid="{00000000-0005-0000-0000-000075070000}"/>
    <cellStyle name="메모 10 2 11" xfId="3944" xr:uid="{00000000-0005-0000-0000-000089150000}"/>
    <cellStyle name="메모 10 2 11 2" xfId="5034" xr:uid="{00000000-0005-0000-0000-00008A150000}"/>
    <cellStyle name="메모 10 2 11 2 2" xfId="10436" xr:uid="{00000000-0005-0000-0000-00008B150000}"/>
    <cellStyle name="메모 10 2 11 2 2 2" xfId="29628" xr:uid="{5E723660-DBC6-4244-A4AF-3F26FB51A2A3}"/>
    <cellStyle name="메모 10 2 11 2 3" xfId="14623" xr:uid="{00000000-0005-0000-0000-00008C150000}"/>
    <cellStyle name="메모 10 2 11 2 3 2" xfId="31083" xr:uid="{75CD0901-CB8F-455C-9349-98C002B8C397}"/>
    <cellStyle name="메모 10 2 11 2 4" xfId="15720" xr:uid="{00000000-0005-0000-0000-00008D150000}"/>
    <cellStyle name="메모 10 2 11 2 4 2" xfId="31235" xr:uid="{7C3DCCDA-2C80-44AE-887A-DBD5F64DECA4}"/>
    <cellStyle name="메모 10 2 11 2 5" xfId="20145" xr:uid="{00000000-0005-0000-0000-0000A9070000}"/>
    <cellStyle name="메모 10 2 11 2 5 2" xfId="32869" xr:uid="{229BA3B8-9D26-4F8A-B5A2-AFEE38965A03}"/>
    <cellStyle name="메모 10 2 11 2 6" xfId="35661" xr:uid="{50124AAA-E8FE-42CE-8C71-778539506BEA}"/>
    <cellStyle name="메모 10 2 11 2 7" xfId="22994" xr:uid="{00000000-0005-0000-0000-000078070000}"/>
    <cellStyle name="메모 10 2 11 3" xfId="9346" xr:uid="{00000000-0005-0000-0000-00008E150000}"/>
    <cellStyle name="메모 10 2 11 3 2" xfId="28538" xr:uid="{2D255407-E603-4B4B-885C-F75622AB0FC6}"/>
    <cellStyle name="메모 10 2 11 4" xfId="13270" xr:uid="{00000000-0005-0000-0000-00008F150000}"/>
    <cellStyle name="메모 10 2 11 4 2" xfId="31316" xr:uid="{F547C74A-4537-4689-9607-F7E53D547B60}"/>
    <cellStyle name="메모 10 2 11 5" xfId="12934" xr:uid="{00000000-0005-0000-0000-000090150000}"/>
    <cellStyle name="메모 10 2 11 5 2" xfId="35287" xr:uid="{DEDD4552-788C-43C1-BC5B-A4B8E085319A}"/>
    <cellStyle name="메모 10 2 11 6" xfId="19551" xr:uid="{00000000-0005-0000-0000-0000A8070000}"/>
    <cellStyle name="메모 10 2 11 6 2" xfId="37765" xr:uid="{7ED1E187-D4C0-4796-8FCA-4BA6F0278C41}"/>
    <cellStyle name="메모 10 2 11 7" xfId="39158" xr:uid="{35CB78AF-7CAA-4103-828C-05FB806DD6F1}"/>
    <cellStyle name="메모 10 2 11 8" xfId="24097" xr:uid="{00000000-0005-0000-0000-000077070000}"/>
    <cellStyle name="메모 10 2 12" xfId="4362" xr:uid="{00000000-0005-0000-0000-000091150000}"/>
    <cellStyle name="메모 10 2 12 2" xfId="9764" xr:uid="{00000000-0005-0000-0000-000092150000}"/>
    <cellStyle name="메모 10 2 12 2 2" xfId="28956" xr:uid="{11032868-327F-4438-94C8-51CF6A693860}"/>
    <cellStyle name="메모 10 2 12 3" xfId="10975" xr:uid="{00000000-0005-0000-0000-000093150000}"/>
    <cellStyle name="메모 10 2 12 3 2" xfId="25272" xr:uid="{21368342-3C9D-47FA-8864-C1CE1DD34AF2}"/>
    <cellStyle name="메모 10 2 12 4" xfId="16598" xr:uid="{00000000-0005-0000-0000-000094150000}"/>
    <cellStyle name="메모 10 2 12 4 2" xfId="32126" xr:uid="{311E2413-E01E-4589-823D-FCEA5D83C0FB}"/>
    <cellStyle name="메모 10 2 12 5" xfId="18597" xr:uid="{00000000-0005-0000-0000-0000AA070000}"/>
    <cellStyle name="메모 10 2 12 5 2" xfId="32205" xr:uid="{8F40AC25-BF7C-4952-A47A-29CC49DB693C}"/>
    <cellStyle name="메모 10 2 12 6" xfId="33996" xr:uid="{BF755392-A8DE-4208-A216-B9E47D9A7A4B}"/>
    <cellStyle name="메모 10 2 12 7" xfId="24182" xr:uid="{00000000-0005-0000-0000-000079070000}"/>
    <cellStyle name="메모 10 2 13" xfId="6841" xr:uid="{00000000-0005-0000-0000-000095150000}"/>
    <cellStyle name="메모 10 2 14" xfId="12597" xr:uid="{00000000-0005-0000-0000-000096150000}"/>
    <cellStyle name="메모 10 2 15" xfId="16323" xr:uid="{00000000-0005-0000-0000-000097150000}"/>
    <cellStyle name="메모 10 2 16" xfId="19417" xr:uid="{00000000-0005-0000-0000-0000A5070000}"/>
    <cellStyle name="메모 10 2 17" xfId="23836" xr:uid="{00000000-0005-0000-0000-000074070000}"/>
    <cellStyle name="메모 10 2 2" xfId="2592" xr:uid="{00000000-0005-0000-0000-000098150000}"/>
    <cellStyle name="메모 10 2 2 10" xfId="24730" xr:uid="{00000000-0005-0000-0000-00007A070000}"/>
    <cellStyle name="메모 10 2 2 2" xfId="3051" xr:uid="{00000000-0005-0000-0000-000099150000}"/>
    <cellStyle name="메모 10 2 2 2 2" xfId="8453" xr:uid="{00000000-0005-0000-0000-00009A150000}"/>
    <cellStyle name="메모 10 2 2 2 2 2" xfId="27645" xr:uid="{6AFD9F74-245F-4A55-9191-58F81C88B4CC}"/>
    <cellStyle name="메모 10 2 2 2 3" xfId="13767" xr:uid="{00000000-0005-0000-0000-00009B150000}"/>
    <cellStyle name="메모 10 2 2 2 3 2" xfId="25027" xr:uid="{C123BFA1-5033-48A8-849B-FA92D0456CA6}"/>
    <cellStyle name="메모 10 2 2 2 4" xfId="16653" xr:uid="{00000000-0005-0000-0000-00009C150000}"/>
    <cellStyle name="메모 10 2 2 2 4 2" xfId="33754" xr:uid="{DF3950AB-10E9-45A3-8C47-5EC2746B09E9}"/>
    <cellStyle name="메모 10 2 2 2 5" xfId="17841" xr:uid="{00000000-0005-0000-0000-0000AC070000}"/>
    <cellStyle name="메모 10 2 2 2 5 2" xfId="36430" xr:uid="{64547C38-5B0C-4017-862B-BD7F103C2502}"/>
    <cellStyle name="메모 10 2 2 2 6" xfId="38452" xr:uid="{7B33533C-F187-4C4B-A7A4-DE689DDA64BC}"/>
    <cellStyle name="메모 10 2 2 2 7" xfId="18445" xr:uid="{00000000-0005-0000-0000-00007B070000}"/>
    <cellStyle name="메모 10 2 2 3" xfId="2724" xr:uid="{00000000-0005-0000-0000-00009D150000}"/>
    <cellStyle name="메모 10 2 2 3 2" xfId="8126" xr:uid="{00000000-0005-0000-0000-00009E150000}"/>
    <cellStyle name="메모 10 2 2 3 2 2" xfId="27318" xr:uid="{CFC95835-F803-41F9-B5D2-6C7A47303C4D}"/>
    <cellStyle name="메모 10 2 2 3 3" xfId="12571" xr:uid="{00000000-0005-0000-0000-00009F150000}"/>
    <cellStyle name="메모 10 2 2 3 3 2" xfId="32335" xr:uid="{DCECF1F8-AF76-40ED-80F3-1847F7D2F979}"/>
    <cellStyle name="메모 10 2 2 3 4" xfId="16480" xr:uid="{00000000-0005-0000-0000-0000A0150000}"/>
    <cellStyle name="메모 10 2 2 3 4 2" xfId="35173" xr:uid="{F9AE57D7-6179-4890-857D-656961F0DC65}"/>
    <cellStyle name="메모 10 2 2 3 5" xfId="21449" xr:uid="{00000000-0005-0000-0000-0000AD070000}"/>
    <cellStyle name="메모 10 2 2 3 5 2" xfId="37651" xr:uid="{16D4BAC0-4DEB-4E7B-8CB6-1F87C737354A}"/>
    <cellStyle name="메모 10 2 2 3 6" xfId="39044" xr:uid="{36DC461B-7FC2-4E56-B30F-75044D2DED87}"/>
    <cellStyle name="메모 10 2 2 3 7" xfId="18859" xr:uid="{00000000-0005-0000-0000-00007C070000}"/>
    <cellStyle name="메모 10 2 2 4" xfId="3401" xr:uid="{00000000-0005-0000-0000-0000A1150000}"/>
    <cellStyle name="메모 10 2 2 4 2" xfId="8803" xr:uid="{00000000-0005-0000-0000-0000A2150000}"/>
    <cellStyle name="메모 10 2 2 4 2 2" xfId="27995" xr:uid="{A643B402-083F-414C-9E1C-F114560AA99E}"/>
    <cellStyle name="메모 10 2 2 4 3" xfId="12725" xr:uid="{00000000-0005-0000-0000-0000A3150000}"/>
    <cellStyle name="메모 10 2 2 4 3 2" xfId="31430" xr:uid="{2A10F77C-056D-48D2-AD94-EBECE6A84E12}"/>
    <cellStyle name="메모 10 2 2 4 4" xfId="11858" xr:uid="{00000000-0005-0000-0000-0000A4150000}"/>
    <cellStyle name="메모 10 2 2 4 4 2" xfId="34545" xr:uid="{5E92CEAE-FCE2-4709-9F47-B6A7B1832056}"/>
    <cellStyle name="메모 10 2 2 4 5" xfId="19373" xr:uid="{00000000-0005-0000-0000-0000AE070000}"/>
    <cellStyle name="메모 10 2 2 4 5 2" xfId="37115" xr:uid="{BBEE593B-B7FF-4E79-8A56-2602CB8B3125}"/>
    <cellStyle name="메모 10 2 2 4 6" xfId="38799" xr:uid="{370B0E06-B358-4FE6-9777-0A3602E76A79}"/>
    <cellStyle name="메모 10 2 2 4 7" xfId="22503" xr:uid="{00000000-0005-0000-0000-00007D070000}"/>
    <cellStyle name="메모 10 2 2 5" xfId="7994" xr:uid="{00000000-0005-0000-0000-0000A5150000}"/>
    <cellStyle name="메모 10 2 2 5 2" xfId="27186" xr:uid="{608D85D6-4B11-40B0-926C-D983A3354C81}"/>
    <cellStyle name="메모 10 2 2 6" xfId="11775" xr:uid="{00000000-0005-0000-0000-0000A6150000}"/>
    <cellStyle name="메모 10 2 2 6 2" xfId="24847" xr:uid="{B0A79B2C-75CC-44F7-9CBB-710BC679C029}"/>
    <cellStyle name="메모 10 2 2 7" xfId="17325" xr:uid="{00000000-0005-0000-0000-0000A7150000}"/>
    <cellStyle name="메모 10 2 2 7 2" xfId="30231" xr:uid="{2EFD08E5-9108-4C8D-9E4A-CB5CF51DF3AD}"/>
    <cellStyle name="메모 10 2 2 8" xfId="17642" xr:uid="{00000000-0005-0000-0000-0000AB070000}"/>
    <cellStyle name="메모 10 2 2 8 2" xfId="34599" xr:uid="{9F46ADE2-FC49-4DC5-95E5-604430F484BD}"/>
    <cellStyle name="메모 10 2 2 9" xfId="37153" xr:uid="{21F6589B-EDD2-482B-9F8A-030E776E1DBA}"/>
    <cellStyle name="메모 10 2 3" xfId="3094" xr:uid="{00000000-0005-0000-0000-0000A8150000}"/>
    <cellStyle name="메모 10 2 3 2" xfId="3207" xr:uid="{00000000-0005-0000-0000-0000A9150000}"/>
    <cellStyle name="메모 10 2 3 2 2" xfId="8609" xr:uid="{00000000-0005-0000-0000-0000AA150000}"/>
    <cellStyle name="메모 10 2 3 2 2 2" xfId="27801" xr:uid="{33790F30-13FC-411B-9B1F-28B539EA0F3B}"/>
    <cellStyle name="메모 10 2 3 2 3" xfId="12035" xr:uid="{00000000-0005-0000-0000-0000AB150000}"/>
    <cellStyle name="메모 10 2 3 2 3 2" xfId="32225" xr:uid="{05F2280A-1D04-4720-8AA1-9F05652711B8}"/>
    <cellStyle name="메모 10 2 3 2 4" xfId="14535" xr:uid="{00000000-0005-0000-0000-0000AC150000}"/>
    <cellStyle name="메모 10 2 3 2 4 2" xfId="33838" xr:uid="{414C89A1-739E-428B-AEF3-EE916CA3AE64}"/>
    <cellStyle name="메모 10 2 3 2 5" xfId="18195" xr:uid="{00000000-0005-0000-0000-0000B0070000}"/>
    <cellStyle name="메모 10 2 3 2 5 2" xfId="36498" xr:uid="{48CEA08B-2ADF-411C-B7FA-C9D2B14A73B3}"/>
    <cellStyle name="메모 10 2 3 2 6" xfId="38472" xr:uid="{56F55194-636D-4C46-97ED-8B64F80558E9}"/>
    <cellStyle name="메모 10 2 3 2 7" xfId="22055" xr:uid="{00000000-0005-0000-0000-00007F070000}"/>
    <cellStyle name="메모 10 2 3 3" xfId="3444" xr:uid="{00000000-0005-0000-0000-0000AD150000}"/>
    <cellStyle name="메모 10 2 3 3 2" xfId="8846" xr:uid="{00000000-0005-0000-0000-0000AE150000}"/>
    <cellStyle name="메모 10 2 3 3 2 2" xfId="28038" xr:uid="{BC4467EB-FFE4-42D2-A6B7-99EE0FE6EAAD}"/>
    <cellStyle name="메모 10 2 3 3 3" xfId="10768" xr:uid="{00000000-0005-0000-0000-0000AF150000}"/>
    <cellStyle name="메모 10 2 3 3 3 2" xfId="30094" xr:uid="{5309934F-7F9D-446F-B7A1-328F7820DFCB}"/>
    <cellStyle name="메모 10 2 3 3 4" xfId="7342" xr:uid="{00000000-0005-0000-0000-0000B0150000}"/>
    <cellStyle name="메모 10 2 3 3 4 2" xfId="34764" xr:uid="{3FAF43C1-26BC-4AEC-9D35-621F7EE8254B}"/>
    <cellStyle name="메모 10 2 3 3 5" xfId="22266" xr:uid="{00000000-0005-0000-0000-0000B1070000}"/>
    <cellStyle name="메모 10 2 3 3 5 2" xfId="37302" xr:uid="{A74FF1E4-2E4F-4B43-975C-46C1EA1D88AA}"/>
    <cellStyle name="메모 10 2 3 3 6" xfId="38888" xr:uid="{302BC768-35FB-422C-8889-276AB3E4891D}"/>
    <cellStyle name="메모 10 2 3 3 7" xfId="22550" xr:uid="{00000000-0005-0000-0000-000080070000}"/>
    <cellStyle name="메모 10 2 3 4" xfId="8496" xr:uid="{00000000-0005-0000-0000-0000B1150000}"/>
    <cellStyle name="메모 10 2 3 4 2" xfId="27688" xr:uid="{E7DFB1D1-7784-463A-9C71-1120B2E53E75}"/>
    <cellStyle name="메모 10 2 3 5" xfId="15139" xr:uid="{00000000-0005-0000-0000-0000B2150000}"/>
    <cellStyle name="메모 10 2 3 5 2" xfId="30407" xr:uid="{715E807E-3F17-4CA4-8C95-4E0E6AEC84CF}"/>
    <cellStyle name="메모 10 2 3 6" xfId="17154" xr:uid="{00000000-0005-0000-0000-0000B3150000}"/>
    <cellStyle name="메모 10 2 3 6 2" xfId="34304" xr:uid="{F839E319-507D-4274-9DFD-BBAF94AE42EB}"/>
    <cellStyle name="메모 10 2 3 7" xfId="19192" xr:uid="{00000000-0005-0000-0000-0000AF070000}"/>
    <cellStyle name="메모 10 2 3 7 2" xfId="36918" xr:uid="{111ED24A-4238-4864-AB5B-EEE01FF3EF52}"/>
    <cellStyle name="메모 10 2 3 8" xfId="38748" xr:uid="{B721D560-3ED7-40EC-B151-7B06FC063309}"/>
    <cellStyle name="메모 10 2 3 9" xfId="21928" xr:uid="{00000000-0005-0000-0000-00007E070000}"/>
    <cellStyle name="메모 10 2 4" xfId="2844" xr:uid="{00000000-0005-0000-0000-0000B4150000}"/>
    <cellStyle name="메모 10 2 4 2" xfId="4589" xr:uid="{00000000-0005-0000-0000-0000B5150000}"/>
    <cellStyle name="메모 10 2 4 2 2" xfId="9991" xr:uid="{00000000-0005-0000-0000-0000B6150000}"/>
    <cellStyle name="메모 10 2 4 2 2 2" xfId="29183" xr:uid="{1D0B285C-4A5E-4B73-9344-34E2021C07D6}"/>
    <cellStyle name="메모 10 2 4 2 3" xfId="10959" xr:uid="{00000000-0005-0000-0000-0000B7150000}"/>
    <cellStyle name="메모 10 2 4 2 3 2" xfId="25605" xr:uid="{57C9EA05-2FC9-42FA-B160-B00791986892}"/>
    <cellStyle name="메모 10 2 4 2 4" xfId="16384" xr:uid="{00000000-0005-0000-0000-0000B8150000}"/>
    <cellStyle name="메모 10 2 4 2 4 2" xfId="26203" xr:uid="{564E260A-87B1-4C4C-947E-B09A0C6E4617}"/>
    <cellStyle name="메모 10 2 4 2 5" xfId="18994" xr:uid="{00000000-0005-0000-0000-0000B3070000}"/>
    <cellStyle name="메모 10 2 4 2 5 2" xfId="32886" xr:uid="{69C1B85A-5D44-40A5-9655-1E13388996EC}"/>
    <cellStyle name="메모 10 2 4 2 6" xfId="35678" xr:uid="{70BDD5BF-F127-4270-98C3-727306C42BB9}"/>
    <cellStyle name="메모 10 2 4 2 7" xfId="23309" xr:uid="{00000000-0005-0000-0000-000082070000}"/>
    <cellStyle name="메모 10 2 4 3" xfId="8246" xr:uid="{00000000-0005-0000-0000-0000B9150000}"/>
    <cellStyle name="메모 10 2 4 3 2" xfId="27438" xr:uid="{03D25A95-877B-4A7C-B43B-3E3EFAE3B21B}"/>
    <cellStyle name="메모 10 2 4 4" xfId="14340" xr:uid="{00000000-0005-0000-0000-0000BA150000}"/>
    <cellStyle name="메모 10 2 4 4 2" xfId="25942" xr:uid="{50E28C1F-06DC-4BBE-9A9F-E6D435ADE492}"/>
    <cellStyle name="메모 10 2 4 5" xfId="16349" xr:uid="{00000000-0005-0000-0000-0000BB150000}"/>
    <cellStyle name="메모 10 2 4 5 2" xfId="34874" xr:uid="{61161A72-3255-455D-88E1-0C572A1AB6C8}"/>
    <cellStyle name="메모 10 2 4 6" xfId="22291" xr:uid="{00000000-0005-0000-0000-0000B2070000}"/>
    <cellStyle name="메모 10 2 4 6 2" xfId="37412" xr:uid="{7D31FB56-06CC-4734-AF65-6D7F300246DD}"/>
    <cellStyle name="메모 10 2 4 7" xfId="38997" xr:uid="{9361682E-C639-426C-8179-535F225A8F64}"/>
    <cellStyle name="메모 10 2 4 8" xfId="24283" xr:uid="{00000000-0005-0000-0000-000081070000}"/>
    <cellStyle name="메모 10 2 5" xfId="2545" xr:uid="{00000000-0005-0000-0000-0000BC150000}"/>
    <cellStyle name="메모 10 2 5 2" xfId="4674" xr:uid="{00000000-0005-0000-0000-0000BD150000}"/>
    <cellStyle name="메모 10 2 5 2 2" xfId="10076" xr:uid="{00000000-0005-0000-0000-0000BE150000}"/>
    <cellStyle name="메모 10 2 5 2 2 2" xfId="29268" xr:uid="{14EB132B-DDF1-4AE9-950B-BD78C1211E19}"/>
    <cellStyle name="메모 10 2 5 2 3" xfId="11497" xr:uid="{00000000-0005-0000-0000-0000BF150000}"/>
    <cellStyle name="메모 10 2 5 2 3 2" xfId="31237" xr:uid="{ADC8ECAB-1357-4330-AF8D-3A226430A33E}"/>
    <cellStyle name="메모 10 2 5 2 4" xfId="17026" xr:uid="{00000000-0005-0000-0000-0000C0150000}"/>
    <cellStyle name="메모 10 2 5 2 4 2" xfId="31311" xr:uid="{54B404F4-7073-480E-BD0F-65C7483F09A6}"/>
    <cellStyle name="메모 10 2 5 2 5" xfId="22330" xr:uid="{00000000-0005-0000-0000-0000B5070000}"/>
    <cellStyle name="메모 10 2 5 2 5 2" xfId="35145" xr:uid="{82802ED5-0066-4BA1-BB72-62832B87C3B3}"/>
    <cellStyle name="메모 10 2 5 2 6" xfId="37623" xr:uid="{5921834C-2650-419B-900C-4BBD4E48E5FF}"/>
    <cellStyle name="메모 10 2 5 2 7" xfId="24749" xr:uid="{00000000-0005-0000-0000-000084070000}"/>
    <cellStyle name="메모 10 2 5 3" xfId="7947" xr:uid="{00000000-0005-0000-0000-0000C1150000}"/>
    <cellStyle name="메모 10 2 5 3 2" xfId="27139" xr:uid="{ECCA2251-C46C-431A-B555-F9C8B02BF938}"/>
    <cellStyle name="메모 10 2 5 4" xfId="14509" xr:uid="{00000000-0005-0000-0000-0000C2150000}"/>
    <cellStyle name="메모 10 2 5 4 2" xfId="26262" xr:uid="{E21868E8-C9C0-4FB2-9D22-6E98FC9356A9}"/>
    <cellStyle name="메모 10 2 5 5" xfId="16755" xr:uid="{00000000-0005-0000-0000-0000C3150000}"/>
    <cellStyle name="메모 10 2 5 5 2" xfId="32226" xr:uid="{CB50EEE8-9A85-4DF7-A5A8-CCB2D87CA7F9}"/>
    <cellStyle name="메모 10 2 5 6" xfId="19905" xr:uid="{00000000-0005-0000-0000-0000B4070000}"/>
    <cellStyle name="메모 10 2 5 6 2" xfId="33150" xr:uid="{A3D40964-33DD-4580-A6C2-CE7C8B628661}"/>
    <cellStyle name="메모 10 2 5 7" xfId="35913" xr:uid="{CB0434A3-6F71-4E29-8F31-4837C679C0AE}"/>
    <cellStyle name="메모 10 2 5 8" xfId="23459" xr:uid="{00000000-0005-0000-0000-000083070000}"/>
    <cellStyle name="메모 10 2 6" xfId="3639" xr:uid="{00000000-0005-0000-0000-0000C4150000}"/>
    <cellStyle name="메모 10 2 6 2" xfId="4561" xr:uid="{00000000-0005-0000-0000-0000C5150000}"/>
    <cellStyle name="메모 10 2 6 2 2" xfId="9963" xr:uid="{00000000-0005-0000-0000-0000C6150000}"/>
    <cellStyle name="메모 10 2 6 2 2 2" xfId="29155" xr:uid="{FC214B6B-F1B7-47A9-A621-174698A03E98}"/>
    <cellStyle name="메모 10 2 6 2 3" xfId="11551" xr:uid="{00000000-0005-0000-0000-0000C7150000}"/>
    <cellStyle name="메모 10 2 6 2 3 2" xfId="30131" xr:uid="{2DF0AE04-7D4F-4012-97A0-83A6FB4AEDD8}"/>
    <cellStyle name="메모 10 2 6 2 4" xfId="16464" xr:uid="{00000000-0005-0000-0000-0000C8150000}"/>
    <cellStyle name="메모 10 2 6 2 4 2" xfId="26341" xr:uid="{F5A0CF97-294B-4F92-9501-E39F57C86254}"/>
    <cellStyle name="메모 10 2 6 2 5" xfId="18899" xr:uid="{00000000-0005-0000-0000-0000B7070000}"/>
    <cellStyle name="메모 10 2 6 2 5 2" xfId="33016" xr:uid="{230332BD-D290-4810-9D56-D139B3736F9E}"/>
    <cellStyle name="메모 10 2 6 2 6" xfId="35793" xr:uid="{E4FCB2D0-34B2-4D9A-8FEA-455239871E1E}"/>
    <cellStyle name="메모 10 2 6 2 7" xfId="23540" xr:uid="{00000000-0005-0000-0000-000086070000}"/>
    <cellStyle name="메모 10 2 6 3" xfId="9041" xr:uid="{00000000-0005-0000-0000-0000C9150000}"/>
    <cellStyle name="메모 10 2 6 3 2" xfId="28233" xr:uid="{42D56F3C-CAEE-4A8A-823A-D6B29B89CCBE}"/>
    <cellStyle name="메모 10 2 6 4" xfId="14235" xr:uid="{00000000-0005-0000-0000-0000CA150000}"/>
    <cellStyle name="메모 10 2 6 4 2" xfId="31958" xr:uid="{154DEA2A-94D9-4053-A2D5-5BD3B1E3A990}"/>
    <cellStyle name="메모 10 2 6 5" xfId="16655" xr:uid="{00000000-0005-0000-0000-0000CB150000}"/>
    <cellStyle name="메모 10 2 6 5 2" xfId="34786" xr:uid="{9B6417D8-6937-457E-8828-FCC5982514B1}"/>
    <cellStyle name="메모 10 2 6 6" xfId="21473" xr:uid="{00000000-0005-0000-0000-0000B6070000}"/>
    <cellStyle name="메모 10 2 6 6 2" xfId="37324" xr:uid="{7C920683-53DF-43D0-AA81-76AB3CCA5D71}"/>
    <cellStyle name="메모 10 2 6 7" xfId="38910" xr:uid="{F0EB6EA6-CB91-44A9-B742-011D3D1EB765}"/>
    <cellStyle name="메모 10 2 6 8" xfId="22544" xr:uid="{00000000-0005-0000-0000-000085070000}"/>
    <cellStyle name="메모 10 2 7" xfId="3777" xr:uid="{00000000-0005-0000-0000-0000CC150000}"/>
    <cellStyle name="메모 10 2 7 2" xfId="4863" xr:uid="{00000000-0005-0000-0000-0000CD150000}"/>
    <cellStyle name="메모 10 2 7 2 2" xfId="10265" xr:uid="{00000000-0005-0000-0000-0000CE150000}"/>
    <cellStyle name="메모 10 2 7 2 2 2" xfId="29457" xr:uid="{095FB1AC-0FB0-45B3-AE86-E703F892FD13}"/>
    <cellStyle name="메모 10 2 7 2 3" xfId="14981" xr:uid="{00000000-0005-0000-0000-0000CF150000}"/>
    <cellStyle name="메모 10 2 7 2 3 2" xfId="24801" xr:uid="{59B9EC55-CCA7-42AC-9F6E-130A722CF3FE}"/>
    <cellStyle name="메모 10 2 7 2 4" xfId="17286" xr:uid="{00000000-0005-0000-0000-0000D0150000}"/>
    <cellStyle name="메모 10 2 7 2 4 2" xfId="32052" xr:uid="{E79F24DC-82B8-4009-B4E3-5409691DF152}"/>
    <cellStyle name="메모 10 2 7 2 5" xfId="22359" xr:uid="{00000000-0005-0000-0000-0000B9070000}"/>
    <cellStyle name="메모 10 2 7 2 5 2" xfId="34925" xr:uid="{0B65D091-FF3C-432F-ADC2-C7E9A2DCCF28}"/>
    <cellStyle name="메모 10 2 7 2 6" xfId="37463" xr:uid="{446FCCF8-B810-4B82-B467-5409D9FC0B49}"/>
    <cellStyle name="메모 10 2 7 2 7" xfId="24780" xr:uid="{00000000-0005-0000-0000-000088070000}"/>
    <cellStyle name="메모 10 2 7 3" xfId="9179" xr:uid="{00000000-0005-0000-0000-0000D1150000}"/>
    <cellStyle name="메모 10 2 7 3 2" xfId="28371" xr:uid="{AA23C8C5-1669-4494-8FD8-FF26FCA3CBD3}"/>
    <cellStyle name="메모 10 2 7 4" xfId="11746" xr:uid="{00000000-0005-0000-0000-0000D2150000}"/>
    <cellStyle name="메모 10 2 7 4 2" xfId="30181" xr:uid="{01273AC7-F457-47F1-ACC4-D88A1F18D9D9}"/>
    <cellStyle name="메모 10 2 7 5" xfId="17129" xr:uid="{00000000-0005-0000-0000-0000D3150000}"/>
    <cellStyle name="메모 10 2 7 5 2" xfId="32944" xr:uid="{9CB7EFDF-4980-4450-8193-D0448194A153}"/>
    <cellStyle name="메모 10 2 7 6" xfId="18941" xr:uid="{00000000-0005-0000-0000-0000B8070000}"/>
    <cellStyle name="메모 10 2 7 6 2" xfId="35721" xr:uid="{394516BA-5C96-4DCB-AE86-4B3FD8CF5CB7}"/>
    <cellStyle name="메모 10 2 7 7" xfId="38092" xr:uid="{DE3E16A0-1A39-4ECE-991A-D7D6C70B2503}"/>
    <cellStyle name="메모 10 2 7 8" xfId="24127" xr:uid="{00000000-0005-0000-0000-000087070000}"/>
    <cellStyle name="메모 10 2 8" xfId="4062" xr:uid="{00000000-0005-0000-0000-0000D4150000}"/>
    <cellStyle name="메모 10 2 8 2" xfId="5152" xr:uid="{00000000-0005-0000-0000-0000D5150000}"/>
    <cellStyle name="메모 10 2 8 2 2" xfId="10554" xr:uid="{00000000-0005-0000-0000-0000D6150000}"/>
    <cellStyle name="메모 10 2 8 2 2 2" xfId="29746" xr:uid="{4D85D062-8B81-44A2-AA90-46FDE75EE99B}"/>
    <cellStyle name="메모 10 2 8 2 3" xfId="15062" xr:uid="{00000000-0005-0000-0000-0000D7150000}"/>
    <cellStyle name="메모 10 2 8 2 3 2" xfId="25886" xr:uid="{842FD509-731B-49C3-97E7-8E17A2CF7A6B}"/>
    <cellStyle name="메모 10 2 8 2 4" xfId="15820" xr:uid="{00000000-0005-0000-0000-0000D8150000}"/>
    <cellStyle name="메모 10 2 8 2 4 2" xfId="30171" xr:uid="{53039939-855D-4EA8-A8B3-C583C793D0AC}"/>
    <cellStyle name="메모 10 2 8 2 5" xfId="20034" xr:uid="{00000000-0005-0000-0000-0000BB070000}"/>
    <cellStyle name="메모 10 2 8 2 5 2" xfId="34363" xr:uid="{95C51B9C-0EB1-4760-AAC9-C3A58417052D}"/>
    <cellStyle name="메모 10 2 8 2 6" xfId="36976" xr:uid="{E055F1F6-5956-41A7-835C-8F387105598B}"/>
    <cellStyle name="메모 10 2 8 2 7" xfId="23103" xr:uid="{00000000-0005-0000-0000-00008A070000}"/>
    <cellStyle name="메모 10 2 8 3" xfId="9464" xr:uid="{00000000-0005-0000-0000-0000D9150000}"/>
    <cellStyle name="메모 10 2 8 3 2" xfId="28656" xr:uid="{ACDABE3A-16DC-41B9-904E-B58777571594}"/>
    <cellStyle name="메모 10 2 8 4" xfId="10949" xr:uid="{00000000-0005-0000-0000-0000DA150000}"/>
    <cellStyle name="메모 10 2 8 4 2" xfId="25302" xr:uid="{DD8793ED-6448-43E9-B6FE-76861D728FDE}"/>
    <cellStyle name="메모 10 2 8 5" xfId="15329" xr:uid="{00000000-0005-0000-0000-0000DB150000}"/>
    <cellStyle name="메모 10 2 8 5 2" xfId="30485" xr:uid="{B8813AE1-4866-4518-AC45-5023CEA4565E}"/>
    <cellStyle name="메모 10 2 8 6" xfId="18627" xr:uid="{00000000-0005-0000-0000-0000BA070000}"/>
    <cellStyle name="메모 10 2 8 6 2" xfId="30167" xr:uid="{7A7DB874-D248-48C2-93DD-3DDB834F3F06}"/>
    <cellStyle name="메모 10 2 8 7" xfId="34456" xr:uid="{87D1475A-39AC-4143-A8CE-5138535234D5}"/>
    <cellStyle name="메모 10 2 8 8" xfId="24169" xr:uid="{00000000-0005-0000-0000-000089070000}"/>
    <cellStyle name="메모 10 2 9" xfId="3977" xr:uid="{00000000-0005-0000-0000-0000DC150000}"/>
    <cellStyle name="메모 10 2 9 2" xfId="5067" xr:uid="{00000000-0005-0000-0000-0000DD150000}"/>
    <cellStyle name="메모 10 2 9 2 2" xfId="10469" xr:uid="{00000000-0005-0000-0000-0000DE150000}"/>
    <cellStyle name="메모 10 2 9 2 2 2" xfId="29661" xr:uid="{9AB3FFDE-67FD-42CB-816B-000810BE21BF}"/>
    <cellStyle name="메모 10 2 9 2 3" xfId="13425" xr:uid="{00000000-0005-0000-0000-0000DF150000}"/>
    <cellStyle name="메모 10 2 9 2 3 2" xfId="26690" xr:uid="{C6DF195B-EC7C-459A-9D77-33322B523733}"/>
    <cellStyle name="메모 10 2 9 2 4" xfId="15753" xr:uid="{00000000-0005-0000-0000-0000E0150000}"/>
    <cellStyle name="메모 10 2 9 2 4 2" xfId="31070" xr:uid="{3A1C0EDA-6F1C-4E45-B637-DE1D9AD0B171}"/>
    <cellStyle name="메모 10 2 9 2 5" xfId="21388" xr:uid="{00000000-0005-0000-0000-0000BD070000}"/>
    <cellStyle name="메모 10 2 9 2 5 2" xfId="35160" xr:uid="{4CA9DBA9-2A8C-4A11-91CF-EBE85B24CCD1}"/>
    <cellStyle name="메모 10 2 9 2 6" xfId="37638" xr:uid="{0496B87B-1AD8-4C13-A44D-6BF8E241D816}"/>
    <cellStyle name="메모 10 2 9 2 7" xfId="23027" xr:uid="{00000000-0005-0000-0000-00008C070000}"/>
    <cellStyle name="메모 10 2 9 3" xfId="9379" xr:uid="{00000000-0005-0000-0000-0000E1150000}"/>
    <cellStyle name="메모 10 2 9 3 2" xfId="28571" xr:uid="{C2E789D1-FDB6-429B-9202-F84BEAC8E4F1}"/>
    <cellStyle name="메모 10 2 9 4" xfId="11632" xr:uid="{00000000-0005-0000-0000-0000E2150000}"/>
    <cellStyle name="메모 10 2 9 4 2" xfId="31877" xr:uid="{A70BDADB-1423-492F-9D82-FB08562DD4EF}"/>
    <cellStyle name="메모 10 2 9 5" xfId="16093" xr:uid="{00000000-0005-0000-0000-0000E3150000}"/>
    <cellStyle name="메모 10 2 9 5 2" xfId="32800" xr:uid="{8FCC8DC6-5423-4DC3-8AEF-1CA6A92F2FF4}"/>
    <cellStyle name="메모 10 2 9 6" xfId="20060" xr:uid="{00000000-0005-0000-0000-0000BC070000}"/>
    <cellStyle name="메모 10 2 9 6 2" xfId="35592" xr:uid="{C17436B5-D3DA-418D-A392-00AB5DA03FD7}"/>
    <cellStyle name="메모 10 2 9 7" xfId="38014" xr:uid="{9DB00E94-655B-4E33-94D1-E87B6EC420B0}"/>
    <cellStyle name="메모 10 2 9 8" xfId="20966" xr:uid="{00000000-0005-0000-0000-00008B070000}"/>
    <cellStyle name="메모 10 3" xfId="6840" xr:uid="{00000000-0005-0000-0000-0000E4150000}"/>
    <cellStyle name="메모 10 4" xfId="21188" xr:uid="{00000000-0005-0000-0000-0000A4070000}"/>
    <cellStyle name="메모 11" xfId="1406" xr:uid="{00000000-0005-0000-0000-0000E5150000}"/>
    <cellStyle name="메모 11 2" xfId="1407" xr:uid="{00000000-0005-0000-0000-0000E6150000}"/>
    <cellStyle name="메모 11 2 10" xfId="4070" xr:uid="{00000000-0005-0000-0000-0000E7150000}"/>
    <cellStyle name="메모 11 2 10 2" xfId="5160" xr:uid="{00000000-0005-0000-0000-0000E8150000}"/>
    <cellStyle name="메모 11 2 10 2 2" xfId="10562" xr:uid="{00000000-0005-0000-0000-0000E9150000}"/>
    <cellStyle name="메모 11 2 10 2 2 2" xfId="29754" xr:uid="{CF3EA540-2D20-4BFA-BB3A-4FD8AFFA8FF8}"/>
    <cellStyle name="메모 11 2 10 2 3" xfId="14657" xr:uid="{00000000-0005-0000-0000-0000EA150000}"/>
    <cellStyle name="메모 11 2 10 2 3 2" xfId="30083" xr:uid="{74BA60DA-4D23-49F5-831E-B3363749B88D}"/>
    <cellStyle name="메모 11 2 10 2 4" xfId="15828" xr:uid="{00000000-0005-0000-0000-0000EB150000}"/>
    <cellStyle name="메모 11 2 10 2 4 2" xfId="31049" xr:uid="{192C4273-A5FB-45D0-864E-3AFEE8BB028B}"/>
    <cellStyle name="메모 11 2 10 2 5" xfId="19109" xr:uid="{00000000-0005-0000-0000-0000C1070000}"/>
    <cellStyle name="메모 11 2 10 2 5 2" xfId="33923" xr:uid="{2E79D823-8F19-4C60-A8F1-EA8AF340B9C9}"/>
    <cellStyle name="메모 11 2 10 2 6" xfId="36583" xr:uid="{1E1F18A5-912F-4290-84B6-06D07CE09BAC}"/>
    <cellStyle name="메모 11 2 10 2 7" xfId="23111" xr:uid="{00000000-0005-0000-0000-000090070000}"/>
    <cellStyle name="메모 11 2 10 3" xfId="9472" xr:uid="{00000000-0005-0000-0000-0000EC150000}"/>
    <cellStyle name="메모 11 2 10 3 2" xfId="28664" xr:uid="{A40C3F19-EB1E-4841-8C82-7E1DE98E11F8}"/>
    <cellStyle name="메모 11 2 10 4" xfId="14039" xr:uid="{00000000-0005-0000-0000-0000ED150000}"/>
    <cellStyle name="메모 11 2 10 4 2" xfId="30750" xr:uid="{B87070E8-235C-404D-A871-D10EF8E7586D}"/>
    <cellStyle name="메모 11 2 10 5" xfId="15337" xr:uid="{00000000-0005-0000-0000-0000EE150000}"/>
    <cellStyle name="메모 11 2 10 5 2" xfId="26353" xr:uid="{A2D5D682-B319-4D33-A742-63D190FB12E8}"/>
    <cellStyle name="메모 11 2 10 6" xfId="20234" xr:uid="{00000000-0005-0000-0000-0000C0070000}"/>
    <cellStyle name="메모 11 2 10 6 2" xfId="26558" xr:uid="{BFFBF966-D478-46B8-9819-69D768E35309}"/>
    <cellStyle name="메모 11 2 10 7" xfId="35070" xr:uid="{F2DBD29A-F040-48A2-BBD0-034D542DDA6B}"/>
    <cellStyle name="메모 11 2 10 8" xfId="22612" xr:uid="{00000000-0005-0000-0000-00008F070000}"/>
    <cellStyle name="메모 11 2 11" xfId="3943" xr:uid="{00000000-0005-0000-0000-0000EF150000}"/>
    <cellStyle name="메모 11 2 11 2" xfId="5033" xr:uid="{00000000-0005-0000-0000-0000F0150000}"/>
    <cellStyle name="메모 11 2 11 2 2" xfId="10435" xr:uid="{00000000-0005-0000-0000-0000F1150000}"/>
    <cellStyle name="메모 11 2 11 2 2 2" xfId="29627" xr:uid="{CE1D9FFD-8C8B-4AEF-918B-BD2696131489}"/>
    <cellStyle name="메모 11 2 11 2 3" xfId="13642" xr:uid="{00000000-0005-0000-0000-0000F2150000}"/>
    <cellStyle name="메모 11 2 11 2 3 2" xfId="30863" xr:uid="{8C9A4652-69BC-43FE-9153-09D5D8C691DD}"/>
    <cellStyle name="메모 11 2 11 2 4" xfId="15719" xr:uid="{00000000-0005-0000-0000-0000F3150000}"/>
    <cellStyle name="메모 11 2 11 2 4 2" xfId="26831" xr:uid="{A34DE541-CB05-4CE3-AB3A-BB247A1F849E}"/>
    <cellStyle name="메모 11 2 11 2 5" xfId="21568" xr:uid="{00000000-0005-0000-0000-0000C3070000}"/>
    <cellStyle name="메모 11 2 11 2 5 2" xfId="33227" xr:uid="{B4794D85-FE6F-4CE5-BC5B-C09E6A9ADC0F}"/>
    <cellStyle name="메모 11 2 11 2 6" xfId="35957" xr:uid="{F2A99CA8-A9ED-4A26-B2F3-03979A4C80DE}"/>
    <cellStyle name="메모 11 2 11 2 7" xfId="22993" xr:uid="{00000000-0005-0000-0000-000092070000}"/>
    <cellStyle name="메모 11 2 11 3" xfId="9345" xr:uid="{00000000-0005-0000-0000-0000F4150000}"/>
    <cellStyle name="메모 11 2 11 3 2" xfId="28537" xr:uid="{BA17A5C2-DC01-407D-A7E8-8384C6A70E64}"/>
    <cellStyle name="메모 11 2 11 4" xfId="12069" xr:uid="{00000000-0005-0000-0000-0000F5150000}"/>
    <cellStyle name="메모 11 2 11 4 2" xfId="32719" xr:uid="{70B0D29B-6A6A-44E6-AF14-459D6E23EA6D}"/>
    <cellStyle name="메모 11 2 11 5" xfId="12213" xr:uid="{00000000-0005-0000-0000-0000F6150000}"/>
    <cellStyle name="메모 11 2 11 5 2" xfId="34211" xr:uid="{51CBD08F-3B40-4E45-A8F6-0B62ADC251B0}"/>
    <cellStyle name="메모 11 2 11 6" xfId="17802" xr:uid="{00000000-0005-0000-0000-0000C2070000}"/>
    <cellStyle name="메모 11 2 11 6 2" xfId="36825" xr:uid="{721CE009-3D3D-4675-AE3E-C276CA2FE820}"/>
    <cellStyle name="메모 11 2 11 7" xfId="38656" xr:uid="{FB02C0AB-99B5-42BC-8807-B9204D0E9ACE}"/>
    <cellStyle name="메모 11 2 11 8" xfId="21901" xr:uid="{00000000-0005-0000-0000-000091070000}"/>
    <cellStyle name="메모 11 2 12" xfId="4361" xr:uid="{00000000-0005-0000-0000-0000F7150000}"/>
    <cellStyle name="메모 11 2 12 2" xfId="9763" xr:uid="{00000000-0005-0000-0000-0000F8150000}"/>
    <cellStyle name="메모 11 2 12 2 2" xfId="28955" xr:uid="{6369C2C5-8167-476F-89A1-0A6E0A989BB4}"/>
    <cellStyle name="메모 11 2 12 3" xfId="14932" xr:uid="{00000000-0005-0000-0000-0000F9150000}"/>
    <cellStyle name="메모 11 2 12 3 2" xfId="30458" xr:uid="{3029CB16-CE9E-4BF8-BA89-4C2689EBD03C}"/>
    <cellStyle name="메모 11 2 12 4" xfId="17211" xr:uid="{00000000-0005-0000-0000-0000FA150000}"/>
    <cellStyle name="메모 11 2 12 4 2" xfId="32699" xr:uid="{B8B0BF08-25E3-4365-8840-E20FEFBD0A33}"/>
    <cellStyle name="메모 11 2 12 5" xfId="18042" xr:uid="{00000000-0005-0000-0000-0000C4070000}"/>
    <cellStyle name="메모 11 2 12 5 2" xfId="31350" xr:uid="{DCF16FCF-C931-4C36-A241-51385D7D5FDA}"/>
    <cellStyle name="메모 11 2 12 6" xfId="35053" xr:uid="{AF3EEE0B-1374-4D82-B817-2B17ABA9D2FD}"/>
    <cellStyle name="메모 11 2 12 7" xfId="24514" xr:uid="{00000000-0005-0000-0000-000093070000}"/>
    <cellStyle name="메모 11 2 13" xfId="6843" xr:uid="{00000000-0005-0000-0000-0000FB150000}"/>
    <cellStyle name="메모 11 2 14" xfId="14213" xr:uid="{00000000-0005-0000-0000-0000FC150000}"/>
    <cellStyle name="메모 11 2 15" xfId="15285" xr:uid="{00000000-0005-0000-0000-0000FD150000}"/>
    <cellStyle name="메모 11 2 16" xfId="19663" xr:uid="{00000000-0005-0000-0000-0000BF070000}"/>
    <cellStyle name="메모 11 2 17" xfId="23815" xr:uid="{00000000-0005-0000-0000-00008E070000}"/>
    <cellStyle name="메모 11 2 2" xfId="2593" xr:uid="{00000000-0005-0000-0000-0000FE150000}"/>
    <cellStyle name="메모 11 2 2 10" xfId="24044" xr:uid="{00000000-0005-0000-0000-000094070000}"/>
    <cellStyle name="메모 11 2 2 2" xfId="3050" xr:uid="{00000000-0005-0000-0000-0000FF150000}"/>
    <cellStyle name="메모 11 2 2 2 2" xfId="8452" xr:uid="{00000000-0005-0000-0000-000000160000}"/>
    <cellStyle name="메모 11 2 2 2 2 2" xfId="27644" xr:uid="{903DD5AC-ABD8-44A6-A3EB-0B4475C63552}"/>
    <cellStyle name="메모 11 2 2 2 3" xfId="13368" xr:uid="{00000000-0005-0000-0000-000001160000}"/>
    <cellStyle name="메모 11 2 2 2 3 2" xfId="25997" xr:uid="{2E6680DD-CE23-491D-80C4-4AD6E832A183}"/>
    <cellStyle name="메모 11 2 2 2 4" xfId="16496" xr:uid="{00000000-0005-0000-0000-000002160000}"/>
    <cellStyle name="메모 11 2 2 2 4 2" xfId="34577" xr:uid="{E3E11CE4-6BA5-4590-B844-B3C333AE3CEA}"/>
    <cellStyle name="메모 11 2 2 2 5" xfId="20695" xr:uid="{00000000-0005-0000-0000-0000C6070000}"/>
    <cellStyle name="메모 11 2 2 2 5 2" xfId="37147" xr:uid="{CF5B6E3E-42B2-41EB-90A6-3A0D43F86617}"/>
    <cellStyle name="메모 11 2 2 2 6" xfId="38830" xr:uid="{71E14EF8-6CBE-4C18-A510-13E6F61C3CA2}"/>
    <cellStyle name="메모 11 2 2 2 7" xfId="23817" xr:uid="{00000000-0005-0000-0000-000095070000}"/>
    <cellStyle name="메모 11 2 2 3" xfId="2725" xr:uid="{00000000-0005-0000-0000-000003160000}"/>
    <cellStyle name="메모 11 2 2 3 2" xfId="8127" xr:uid="{00000000-0005-0000-0000-000004160000}"/>
    <cellStyle name="메모 11 2 2 3 2 2" xfId="27319" xr:uid="{19793A4F-CD3D-4E9F-8150-D81F9E941585}"/>
    <cellStyle name="메모 11 2 2 3 3" xfId="12157" xr:uid="{00000000-0005-0000-0000-000005160000}"/>
    <cellStyle name="메모 11 2 2 3 3 2" xfId="31002" xr:uid="{CE5963F6-68A0-40B2-95F3-7FC424A2CEBA}"/>
    <cellStyle name="메모 11 2 2 3 4" xfId="16367" xr:uid="{00000000-0005-0000-0000-000006160000}"/>
    <cellStyle name="메모 11 2 2 3 4 2" xfId="34115" xr:uid="{1FCA94A6-E0D7-4BEA-A035-8A7736FE37A0}"/>
    <cellStyle name="메모 11 2 2 3 5" xfId="18219" xr:uid="{00000000-0005-0000-0000-0000C7070000}"/>
    <cellStyle name="메모 11 2 2 3 5 2" xfId="36729" xr:uid="{6273F577-9D2D-4C58-844A-3B569FB43E8E}"/>
    <cellStyle name="메모 11 2 2 3 6" xfId="38560" xr:uid="{245DB0FB-0CE0-495B-A91C-5D903B092955}"/>
    <cellStyle name="메모 11 2 2 3 7" xfId="19646" xr:uid="{00000000-0005-0000-0000-000096070000}"/>
    <cellStyle name="메모 11 2 2 4" xfId="3400" xr:uid="{00000000-0005-0000-0000-000007160000}"/>
    <cellStyle name="메모 11 2 2 4 2" xfId="8802" xr:uid="{00000000-0005-0000-0000-000008160000}"/>
    <cellStyle name="메모 11 2 2 4 2 2" xfId="27994" xr:uid="{CBAA6A09-53DA-4784-8A87-40E9F06DD932}"/>
    <cellStyle name="메모 11 2 2 4 3" xfId="12409" xr:uid="{00000000-0005-0000-0000-000009160000}"/>
    <cellStyle name="메모 11 2 2 4 3 2" xfId="26624" xr:uid="{81E51730-7C0B-48D0-965D-3B4A7ADD02D0}"/>
    <cellStyle name="메모 11 2 2 4 4" xfId="16369" xr:uid="{00000000-0005-0000-0000-00000A160000}"/>
    <cellStyle name="메모 11 2 2 4 4 2" xfId="32828" xr:uid="{2904EB0B-E699-446B-B434-7B6380388EBB}"/>
    <cellStyle name="메모 11 2 2 4 5" xfId="20469" xr:uid="{00000000-0005-0000-0000-0000C8070000}"/>
    <cellStyle name="메모 11 2 2 4 5 2" xfId="35620" xr:uid="{01C75D4F-771C-410D-99A7-CD2754ECDE1F}"/>
    <cellStyle name="메모 11 2 2 4 6" xfId="38041" xr:uid="{36D52D93-C213-433B-BDB8-C894B5C63B1E}"/>
    <cellStyle name="메모 11 2 2 4 7" xfId="24458" xr:uid="{00000000-0005-0000-0000-000097070000}"/>
    <cellStyle name="메모 11 2 2 5" xfId="7995" xr:uid="{00000000-0005-0000-0000-00000B160000}"/>
    <cellStyle name="메모 11 2 2 5 2" xfId="27187" xr:uid="{DAE8CBA3-C089-4CCA-A8E8-A6D580912498}"/>
    <cellStyle name="메모 11 2 2 6" xfId="12877" xr:uid="{00000000-0005-0000-0000-00000C160000}"/>
    <cellStyle name="메모 11 2 2 6 2" xfId="30007" xr:uid="{4F6F30CB-D912-48FB-8637-9D1BB10EB771}"/>
    <cellStyle name="메모 11 2 2 7" xfId="15301" xr:uid="{00000000-0005-0000-0000-00000D160000}"/>
    <cellStyle name="메모 11 2 2 7 2" xfId="32305" xr:uid="{56B25A7E-E178-4C21-A5DA-3D47BDC46006}"/>
    <cellStyle name="메모 11 2 2 8" xfId="20092" xr:uid="{00000000-0005-0000-0000-0000C5070000}"/>
    <cellStyle name="메모 11 2 2 8 2" xfId="33776" xr:uid="{8A8DBC35-169F-4450-B965-75CB4C562BC2}"/>
    <cellStyle name="메모 11 2 2 9" xfId="36436" xr:uid="{35FD801B-42E6-42F2-A72E-B132961E98DA}"/>
    <cellStyle name="메모 11 2 3" xfId="3095" xr:uid="{00000000-0005-0000-0000-00000E160000}"/>
    <cellStyle name="메모 11 2 3 2" xfId="3208" xr:uid="{00000000-0005-0000-0000-00000F160000}"/>
    <cellStyle name="메모 11 2 3 2 2" xfId="8610" xr:uid="{00000000-0005-0000-0000-000010160000}"/>
    <cellStyle name="메모 11 2 3 2 2 2" xfId="27802" xr:uid="{174EBDF8-80BE-4C82-A45B-3CEC62EE472B}"/>
    <cellStyle name="메모 11 2 3 2 3" xfId="13086" xr:uid="{00000000-0005-0000-0000-000011160000}"/>
    <cellStyle name="메모 11 2 3 2 3 2" xfId="25987" xr:uid="{5FE90290-9629-416D-BFF9-C19420B8DAB2}"/>
    <cellStyle name="메모 11 2 3 2 4" xfId="16846" xr:uid="{00000000-0005-0000-0000-000012160000}"/>
    <cellStyle name="메모 11 2 3 2 4 2" xfId="34858" xr:uid="{5ED74BF1-1100-4619-83FF-D547F8BA67DE}"/>
    <cellStyle name="메모 11 2 3 2 5" xfId="20703" xr:uid="{00000000-0005-0000-0000-0000CA070000}"/>
    <cellStyle name="메모 11 2 3 2 5 2" xfId="37396" xr:uid="{D379E218-E123-4924-885E-23EAB028D956}"/>
    <cellStyle name="메모 11 2 3 2 6" xfId="38982" xr:uid="{EED4E3F9-4E97-4B73-AD15-1FA6CBF8B3E2}"/>
    <cellStyle name="메모 11 2 3 2 7" xfId="24125" xr:uid="{00000000-0005-0000-0000-000099070000}"/>
    <cellStyle name="메모 11 2 3 3" xfId="3445" xr:uid="{00000000-0005-0000-0000-000013160000}"/>
    <cellStyle name="메모 11 2 3 3 2" xfId="8847" xr:uid="{00000000-0005-0000-0000-000014160000}"/>
    <cellStyle name="메모 11 2 3 3 2 2" xfId="28039" xr:uid="{6D5AC97F-E917-46DE-AA28-8DE6DED4F63A}"/>
    <cellStyle name="메모 11 2 3 3 3" xfId="12993" xr:uid="{00000000-0005-0000-0000-000015160000}"/>
    <cellStyle name="메모 11 2 3 3 3 2" xfId="31657" xr:uid="{D6C2ABEA-3547-44DE-B55A-54EA2DA94C6F}"/>
    <cellStyle name="메모 11 2 3 3 4" xfId="13720" xr:uid="{00000000-0005-0000-0000-000016160000}"/>
    <cellStyle name="메모 11 2 3 3 4 2" xfId="33072" xr:uid="{ED43E194-FFAD-4CBB-85C9-2090B1AE64BB}"/>
    <cellStyle name="메모 11 2 3 3 5" xfId="18171" xr:uid="{00000000-0005-0000-0000-0000CB070000}"/>
    <cellStyle name="메모 11 2 3 3 5 2" xfId="35835" xr:uid="{F6E98F8A-0702-4950-A1A9-5354CC47A2AB}"/>
    <cellStyle name="메모 11 2 3 3 6" xfId="38157" xr:uid="{9D860C9C-B332-4B87-A307-2CFE2314B0CE}"/>
    <cellStyle name="메모 11 2 3 3 7" xfId="19586" xr:uid="{00000000-0005-0000-0000-00009A070000}"/>
    <cellStyle name="메모 11 2 3 4" xfId="8497" xr:uid="{00000000-0005-0000-0000-000017160000}"/>
    <cellStyle name="메모 11 2 3 4 2" xfId="27689" xr:uid="{5B54C8B2-FE0B-45D4-ABDA-FB5DB0BBB532}"/>
    <cellStyle name="메모 11 2 3 5" xfId="13483" xr:uid="{00000000-0005-0000-0000-000018160000}"/>
    <cellStyle name="메모 11 2 3 5 2" xfId="24874" xr:uid="{DF144B4E-1E66-4E4F-AB5F-AB96BB65E7FC}"/>
    <cellStyle name="메모 11 2 3 6" xfId="14927" xr:uid="{00000000-0005-0000-0000-000019160000}"/>
    <cellStyle name="메모 11 2 3 6 2" xfId="31824" xr:uid="{AC074122-C0CD-43FE-8A85-54A6373F1411}"/>
    <cellStyle name="메모 11 2 3 7" xfId="17673" xr:uid="{00000000-0005-0000-0000-0000C9070000}"/>
    <cellStyle name="메모 11 2 3 7 2" xfId="25491" xr:uid="{4C36281E-F413-46E3-ACD1-6096BAF3627C}"/>
    <cellStyle name="메모 11 2 3 8" xfId="35504" xr:uid="{0F640CBA-3DFC-43C8-B6EE-396404D7AC51}"/>
    <cellStyle name="메모 11 2 3 9" xfId="18330" xr:uid="{00000000-0005-0000-0000-000098070000}"/>
    <cellStyle name="메모 11 2 4" xfId="2845" xr:uid="{00000000-0005-0000-0000-00001A160000}"/>
    <cellStyle name="메모 11 2 4 2" xfId="4588" xr:uid="{00000000-0005-0000-0000-00001B160000}"/>
    <cellStyle name="메모 11 2 4 2 2" xfId="9990" xr:uid="{00000000-0005-0000-0000-00001C160000}"/>
    <cellStyle name="메모 11 2 4 2 2 2" xfId="29182" xr:uid="{1CDD5161-37A2-42AF-85F7-A2F9EE735E61}"/>
    <cellStyle name="메모 11 2 4 2 3" xfId="12866" xr:uid="{00000000-0005-0000-0000-00001D160000}"/>
    <cellStyle name="메모 11 2 4 2 3 2" xfId="31836" xr:uid="{132FB3E1-411A-4752-9121-4E551650CCCA}"/>
    <cellStyle name="메모 11 2 4 2 4" xfId="16463" xr:uid="{00000000-0005-0000-0000-00001E160000}"/>
    <cellStyle name="메모 11 2 4 2 4 2" xfId="26202" xr:uid="{1F57FD2C-5186-4FA9-87F2-F323CD23AEAA}"/>
    <cellStyle name="메모 11 2 4 2 5" xfId="18393" xr:uid="{00000000-0005-0000-0000-0000CD070000}"/>
    <cellStyle name="메모 11 2 4 2 5 2" xfId="33210" xr:uid="{CC3865F0-5DD8-456F-9E94-D5D9C7D2BF55}"/>
    <cellStyle name="메모 11 2 4 2 6" xfId="35940" xr:uid="{3E45737B-79DA-4A1F-822B-52DB842A86FC}"/>
    <cellStyle name="메모 11 2 4 2 7" xfId="24337" xr:uid="{00000000-0005-0000-0000-00009C070000}"/>
    <cellStyle name="메모 11 2 4 3" xfId="8247" xr:uid="{00000000-0005-0000-0000-00001F160000}"/>
    <cellStyle name="메모 11 2 4 3 2" xfId="27439" xr:uid="{E0BD9E39-284B-460B-9F7B-F26798043316}"/>
    <cellStyle name="메모 11 2 4 4" xfId="11757" xr:uid="{00000000-0005-0000-0000-000020160000}"/>
    <cellStyle name="메모 11 2 4 4 2" xfId="30125" xr:uid="{8DAFA0ED-EFE9-4AC2-AD33-D7D70378E4B2}"/>
    <cellStyle name="메모 11 2 4 5" xfId="17099" xr:uid="{00000000-0005-0000-0000-000021160000}"/>
    <cellStyle name="메모 11 2 4 5 2" xfId="32758" xr:uid="{E127F377-988E-4784-BAD3-06A1346F281B}"/>
    <cellStyle name="메모 11 2 4 6" xfId="21510" xr:uid="{00000000-0005-0000-0000-0000CC070000}"/>
    <cellStyle name="메모 11 2 4 6 2" xfId="35550" xr:uid="{F6E19693-C2C8-4E6F-8B31-F173F8328540}"/>
    <cellStyle name="메모 11 2 4 7" xfId="37973" xr:uid="{5B4BA921-CAD8-4841-824A-E9D814915E1E}"/>
    <cellStyle name="메모 11 2 4 8" xfId="21367" xr:uid="{00000000-0005-0000-0000-00009B070000}"/>
    <cellStyle name="메모 11 2 5" xfId="2544" xr:uid="{00000000-0005-0000-0000-000022160000}"/>
    <cellStyle name="메모 11 2 5 2" xfId="4675" xr:uid="{00000000-0005-0000-0000-000023160000}"/>
    <cellStyle name="메모 11 2 5 2 2" xfId="10077" xr:uid="{00000000-0005-0000-0000-000024160000}"/>
    <cellStyle name="메모 11 2 5 2 2 2" xfId="29269" xr:uid="{6FD5D4C6-0C7D-4A61-A0E4-6D576B5D8150}"/>
    <cellStyle name="메모 11 2 5 2 3" xfId="13655" xr:uid="{00000000-0005-0000-0000-000025160000}"/>
    <cellStyle name="메모 11 2 5 2 3 2" xfId="26317" xr:uid="{C7AE5198-DBE8-4E06-ACCF-025EF1D2CC3D}"/>
    <cellStyle name="메모 11 2 5 2 4" xfId="16686" xr:uid="{00000000-0005-0000-0000-000026160000}"/>
    <cellStyle name="메모 11 2 5 2 4 2" xfId="26770" xr:uid="{1ECF4D23-8557-4F60-AE7E-FF0E5AA4E993}"/>
    <cellStyle name="메모 11 2 5 2 5" xfId="20298" xr:uid="{00000000-0005-0000-0000-0000CF070000}"/>
    <cellStyle name="메모 11 2 5 2 5 2" xfId="34087" xr:uid="{CB710E83-764F-4423-AE5A-92867372254E}"/>
    <cellStyle name="메모 11 2 5 2 6" xfId="36701" xr:uid="{DA2F9648-BD32-4CA9-AB7B-F8BF1BEBE335}"/>
    <cellStyle name="메모 11 2 5 2 7" xfId="24025" xr:uid="{00000000-0005-0000-0000-00009E070000}"/>
    <cellStyle name="메모 11 2 5 3" xfId="7946" xr:uid="{00000000-0005-0000-0000-000027160000}"/>
    <cellStyle name="메모 11 2 5 3 2" xfId="27138" xr:uid="{FC879BF8-CCA1-4505-909E-021E2B6FA7E7}"/>
    <cellStyle name="메모 11 2 5 4" xfId="11093" xr:uid="{00000000-0005-0000-0000-000028160000}"/>
    <cellStyle name="메모 11 2 5 4 2" xfId="26056" xr:uid="{AC513B5E-09B3-4A69-9B35-4F9CEF0C1B06}"/>
    <cellStyle name="메모 11 2 5 5" xfId="17449" xr:uid="{00000000-0005-0000-0000-000029160000}"/>
    <cellStyle name="메모 11 2 5 5 2" xfId="32331" xr:uid="{0CE6E45A-379C-4661-B86B-6425A3A2810D}"/>
    <cellStyle name="메모 11 2 5 6" xfId="20847" xr:uid="{00000000-0005-0000-0000-0000CE070000}"/>
    <cellStyle name="메모 11 2 5 6 2" xfId="34619" xr:uid="{800454E8-0DD9-4053-8995-00486EFD94EF}"/>
    <cellStyle name="메모 11 2 5 7" xfId="37158" xr:uid="{C1772239-32BC-4E89-9BB6-EA355EC2A8ED}"/>
    <cellStyle name="메모 11 2 5 8" xfId="23595" xr:uid="{00000000-0005-0000-0000-00009D070000}"/>
    <cellStyle name="메모 11 2 6" xfId="3638" xr:uid="{00000000-0005-0000-0000-00002A160000}"/>
    <cellStyle name="메모 11 2 6 2" xfId="4557" xr:uid="{00000000-0005-0000-0000-00002B160000}"/>
    <cellStyle name="메모 11 2 6 2 2" xfId="9959" xr:uid="{00000000-0005-0000-0000-00002C160000}"/>
    <cellStyle name="메모 11 2 6 2 2 2" xfId="29151" xr:uid="{753AA0D6-7B3A-48DD-924A-AD0E2F457971}"/>
    <cellStyle name="메모 11 2 6 2 3" xfId="12756" xr:uid="{00000000-0005-0000-0000-00002D160000}"/>
    <cellStyle name="메모 11 2 6 2 3 2" xfId="30927" xr:uid="{4FCA2059-8847-4A5B-9D0A-E73CBBFF2B72}"/>
    <cellStyle name="메모 11 2 6 2 4" xfId="16958" xr:uid="{00000000-0005-0000-0000-00002E160000}"/>
    <cellStyle name="메모 11 2 6 2 4 2" xfId="31656" xr:uid="{14C815DF-4B3D-4FC5-B0E5-616C518BE16F}"/>
    <cellStyle name="메모 11 2 6 2 5" xfId="18874" xr:uid="{00000000-0005-0000-0000-0000D1070000}"/>
    <cellStyle name="메모 11 2 6 2 5 2" xfId="33714" xr:uid="{5A2808E9-93D5-403A-BADE-ABA4689234C5}"/>
    <cellStyle name="메모 11 2 6 2 6" xfId="36405" xr:uid="{A7F365AD-4187-41BF-9B04-1B8CC22D084E}"/>
    <cellStyle name="메모 11 2 6 2 7" xfId="23762" xr:uid="{00000000-0005-0000-0000-0000A0070000}"/>
    <cellStyle name="메모 11 2 6 3" xfId="9040" xr:uid="{00000000-0005-0000-0000-00002F160000}"/>
    <cellStyle name="메모 11 2 6 3 2" xfId="28232" xr:uid="{0DF6A99C-97EA-4AB7-8AC2-37E4B41A946C}"/>
    <cellStyle name="메모 11 2 6 4" xfId="14478" xr:uid="{00000000-0005-0000-0000-000030160000}"/>
    <cellStyle name="메모 11 2 6 4 2" xfId="26205" xr:uid="{96CA6104-DEDF-4A63-BF48-283EB91119F3}"/>
    <cellStyle name="메모 11 2 6 5" xfId="17087" xr:uid="{00000000-0005-0000-0000-000031160000}"/>
    <cellStyle name="메모 11 2 6 5 2" xfId="32787" xr:uid="{F124856F-125B-44E6-8631-FEC056B691ED}"/>
    <cellStyle name="메모 11 2 6 6" xfId="21260" xr:uid="{00000000-0005-0000-0000-0000D0070000}"/>
    <cellStyle name="메모 11 2 6 6 2" xfId="35579" xr:uid="{D55633B2-50C2-452E-8EA4-92F7F387DC4B}"/>
    <cellStyle name="메모 11 2 6 7" xfId="38001" xr:uid="{76F1B383-F9A0-4114-B578-0D2ACBA3974F}"/>
    <cellStyle name="메모 11 2 6 8" xfId="21144" xr:uid="{00000000-0005-0000-0000-00009F070000}"/>
    <cellStyle name="메모 11 2 7" xfId="3682" xr:uid="{00000000-0005-0000-0000-000032160000}"/>
    <cellStyle name="메모 11 2 7 2" xfId="4690" xr:uid="{00000000-0005-0000-0000-000033160000}"/>
    <cellStyle name="메모 11 2 7 2 2" xfId="10092" xr:uid="{00000000-0005-0000-0000-000034160000}"/>
    <cellStyle name="메모 11 2 7 2 2 2" xfId="29284" xr:uid="{3C1AECD1-B088-44F9-BFFB-669D378A27F6}"/>
    <cellStyle name="메모 11 2 7 2 3" xfId="11546" xr:uid="{00000000-0005-0000-0000-000035160000}"/>
    <cellStyle name="메모 11 2 7 2 3 2" xfId="26308" xr:uid="{3D09E64C-0F51-4518-BB03-82514507FBA1}"/>
    <cellStyle name="메모 11 2 7 2 4" xfId="16192" xr:uid="{00000000-0005-0000-0000-000036160000}"/>
    <cellStyle name="메모 11 2 7 2 4 2" xfId="24897" xr:uid="{0671EE94-E885-4D25-834F-C7685F18B40E}"/>
    <cellStyle name="메모 11 2 7 2 5" xfId="21429" xr:uid="{00000000-0005-0000-0000-0000D3070000}"/>
    <cellStyle name="메모 11 2 7 2 5 2" xfId="33011" xr:uid="{CC8797F7-754F-41DA-A36A-AD5F5E356C6A}"/>
    <cellStyle name="메모 11 2 7 2 6" xfId="35788" xr:uid="{BC3D08BB-3F27-4ABF-A262-51F0F5D41405}"/>
    <cellStyle name="메모 11 2 7 2 7" xfId="23863" xr:uid="{00000000-0005-0000-0000-0000A2070000}"/>
    <cellStyle name="메모 11 2 7 3" xfId="9084" xr:uid="{00000000-0005-0000-0000-000037160000}"/>
    <cellStyle name="메모 11 2 7 3 2" xfId="28276" xr:uid="{DE391189-165C-486E-ADFD-1586E54B2113}"/>
    <cellStyle name="메모 11 2 7 4" xfId="12505" xr:uid="{00000000-0005-0000-0000-000038160000}"/>
    <cellStyle name="메모 11 2 7 4 2" xfId="32590" xr:uid="{8A445BF7-D9C9-4963-887F-5BA77609BB4E}"/>
    <cellStyle name="메모 11 2 7 5" xfId="17121" xr:uid="{00000000-0005-0000-0000-000039160000}"/>
    <cellStyle name="메모 11 2 7 5 2" xfId="35259" xr:uid="{6BFBBFAD-C31E-4C24-A6D9-C1D5403F1D74}"/>
    <cellStyle name="메모 11 2 7 6" xfId="19525" xr:uid="{00000000-0005-0000-0000-0000D2070000}"/>
    <cellStyle name="메모 11 2 7 6 2" xfId="37737" xr:uid="{FDA1F078-4069-45EF-814E-888AB6BDA052}"/>
    <cellStyle name="메모 11 2 7 7" xfId="39130" xr:uid="{28425D1E-0546-430F-92D1-872979798D40}"/>
    <cellStyle name="메모 11 2 7 8" xfId="24039" xr:uid="{00000000-0005-0000-0000-0000A1070000}"/>
    <cellStyle name="메모 11 2 8" xfId="4063" xr:uid="{00000000-0005-0000-0000-00003A160000}"/>
    <cellStyle name="메모 11 2 8 2" xfId="5153" xr:uid="{00000000-0005-0000-0000-00003B160000}"/>
    <cellStyle name="메모 11 2 8 2 2" xfId="10555" xr:uid="{00000000-0005-0000-0000-00003C160000}"/>
    <cellStyle name="메모 11 2 8 2 2 2" xfId="29747" xr:uid="{B6B8A616-7535-4029-99CA-3A567DE3A674}"/>
    <cellStyle name="메모 11 2 8 2 3" xfId="14132" xr:uid="{00000000-0005-0000-0000-00003D160000}"/>
    <cellStyle name="메모 11 2 8 2 3 2" xfId="31336" xr:uid="{21808991-3D1C-432A-81C5-17685AB099BB}"/>
    <cellStyle name="메모 11 2 8 2 4" xfId="15821" xr:uid="{00000000-0005-0000-0000-00003E160000}"/>
    <cellStyle name="메모 11 2 8 2 4 2" xfId="32027" xr:uid="{BA42DAC1-3B49-4EA4-A072-A4F2EA513611}"/>
    <cellStyle name="메모 11 2 8 2 5" xfId="20251" xr:uid="{00000000-0005-0000-0000-0000D5070000}"/>
    <cellStyle name="메모 11 2 8 2 5 2" xfId="25973" xr:uid="{A6543BE7-F256-4EFA-87D3-EC222F21FA42}"/>
    <cellStyle name="메모 11 2 8 2 6" xfId="35077" xr:uid="{2C7C55A1-7327-4EA7-9354-58D9A99DE2E1}"/>
    <cellStyle name="메모 11 2 8 2 7" xfId="23104" xr:uid="{00000000-0005-0000-0000-0000A4070000}"/>
    <cellStyle name="메모 11 2 8 3" xfId="9465" xr:uid="{00000000-0005-0000-0000-00003F160000}"/>
    <cellStyle name="메모 11 2 8 3 2" xfId="28657" xr:uid="{EBFF1B3D-D6D8-4D29-9EE0-FE6B2F2CF268}"/>
    <cellStyle name="메모 11 2 8 4" xfId="11483" xr:uid="{00000000-0005-0000-0000-000040160000}"/>
    <cellStyle name="메모 11 2 8 4 2" xfId="24869" xr:uid="{B6FFBFF8-FA23-4C4B-B79D-A23106DA17D1}"/>
    <cellStyle name="메모 11 2 8 5" xfId="15330" xr:uid="{00000000-0005-0000-0000-000041160000}"/>
    <cellStyle name="메모 11 2 8 5 2" xfId="31267" xr:uid="{9E757C68-4F5B-4993-B280-F53A726759E8}"/>
    <cellStyle name="메모 11 2 8 6" xfId="17666" xr:uid="{00000000-0005-0000-0000-0000D4070000}"/>
    <cellStyle name="메모 11 2 8 6 2" xfId="26557" xr:uid="{EFAAA3D9-786A-47A9-B376-001EAD80C5E2}"/>
    <cellStyle name="메모 11 2 8 7" xfId="35048" xr:uid="{E153CF24-581D-45FC-892E-064BC29BE50B}"/>
    <cellStyle name="메모 11 2 8 8" xfId="24725" xr:uid="{00000000-0005-0000-0000-0000A3070000}"/>
    <cellStyle name="메모 11 2 9" xfId="3976" xr:uid="{00000000-0005-0000-0000-000042160000}"/>
    <cellStyle name="메모 11 2 9 2" xfId="5066" xr:uid="{00000000-0005-0000-0000-000043160000}"/>
    <cellStyle name="메모 11 2 9 2 2" xfId="10468" xr:uid="{00000000-0005-0000-0000-000044160000}"/>
    <cellStyle name="메모 11 2 9 2 2 2" xfId="29660" xr:uid="{B4831336-5179-419A-8CF8-68239C807BF8}"/>
    <cellStyle name="메모 11 2 9 2 3" xfId="13231" xr:uid="{00000000-0005-0000-0000-000045160000}"/>
    <cellStyle name="메모 11 2 9 2 3 2" xfId="31054" xr:uid="{89F2F16B-81AE-4CA4-B2DF-10B71DDDCCD1}"/>
    <cellStyle name="메모 11 2 9 2 4" xfId="15752" xr:uid="{00000000-0005-0000-0000-000046160000}"/>
    <cellStyle name="메모 11 2 9 2 4 2" xfId="25588" xr:uid="{CA069455-A6CD-4722-9B80-9367553DF7D5}"/>
    <cellStyle name="메모 11 2 9 2 5" xfId="19923" xr:uid="{00000000-0005-0000-0000-0000D7070000}"/>
    <cellStyle name="메모 11 2 9 2 5 2" xfId="25435" xr:uid="{5F5D047A-EBDD-40C6-AED0-C4DD77C013B2}"/>
    <cellStyle name="메모 11 2 9 2 6" xfId="34463" xr:uid="{CA0F4226-973C-451E-A964-35175F34A7CD}"/>
    <cellStyle name="메모 11 2 9 2 7" xfId="23026" xr:uid="{00000000-0005-0000-0000-0000A6070000}"/>
    <cellStyle name="메모 11 2 9 3" xfId="9378" xr:uid="{00000000-0005-0000-0000-000047160000}"/>
    <cellStyle name="메모 11 2 9 3 2" xfId="28570" xr:uid="{604C23D4-ABF5-47A9-B55E-C124A1D9BF01}"/>
    <cellStyle name="메모 11 2 9 4" xfId="14743" xr:uid="{00000000-0005-0000-0000-000048160000}"/>
    <cellStyle name="메모 11 2 9 4 2" xfId="30528" xr:uid="{D6FA6D9C-EC74-4FDE-9759-78130C53C77E}"/>
    <cellStyle name="메모 11 2 9 5" xfId="16647" xr:uid="{00000000-0005-0000-0000-000049160000}"/>
    <cellStyle name="메모 11 2 9 5 2" xfId="34814" xr:uid="{6034CEDD-B5E4-450F-A985-1EBEE0346C94}"/>
    <cellStyle name="메모 11 2 9 6" xfId="20909" xr:uid="{00000000-0005-0000-0000-0000D6070000}"/>
    <cellStyle name="메모 11 2 9 6 2" xfId="37352" xr:uid="{F56BA100-F3A3-4FEF-803B-DC2568746ED7}"/>
    <cellStyle name="메모 11 2 9 7" xfId="38938" xr:uid="{4A2BCB26-0149-41FF-9335-1DE36794ECEC}"/>
    <cellStyle name="메모 11 2 9 8" xfId="24101" xr:uid="{00000000-0005-0000-0000-0000A5070000}"/>
    <cellStyle name="메모 11 3" xfId="6842" xr:uid="{00000000-0005-0000-0000-00004A160000}"/>
    <cellStyle name="메모 11 4" xfId="20324" xr:uid="{00000000-0005-0000-0000-0000BE070000}"/>
    <cellStyle name="메모 12" xfId="1408" xr:uid="{00000000-0005-0000-0000-00004B160000}"/>
    <cellStyle name="메모 12 2" xfId="1409" xr:uid="{00000000-0005-0000-0000-00004C160000}"/>
    <cellStyle name="메모 12 2 10" xfId="4073" xr:uid="{00000000-0005-0000-0000-00004D160000}"/>
    <cellStyle name="메모 12 2 10 2" xfId="5163" xr:uid="{00000000-0005-0000-0000-00004E160000}"/>
    <cellStyle name="메모 12 2 10 2 2" xfId="10565" xr:uid="{00000000-0005-0000-0000-00004F160000}"/>
    <cellStyle name="메모 12 2 10 2 2 2" xfId="29757" xr:uid="{AA594DB6-3F4B-43DA-B18F-070F5169673F}"/>
    <cellStyle name="메모 12 2 10 2 3" xfId="13647" xr:uid="{00000000-0005-0000-0000-000050160000}"/>
    <cellStyle name="메모 12 2 10 2 3 2" xfId="26439" xr:uid="{527B467B-62A7-4B82-BE07-F0EE8CDEDB36}"/>
    <cellStyle name="메모 12 2 10 2 4" xfId="15831" xr:uid="{00000000-0005-0000-0000-000051160000}"/>
    <cellStyle name="메모 12 2 10 2 4 2" xfId="31165" xr:uid="{AB51EA53-E5A3-45B4-9956-32808F93C122}"/>
    <cellStyle name="메모 12 2 10 2 5" xfId="22182" xr:uid="{00000000-0005-0000-0000-0000DB070000}"/>
    <cellStyle name="메모 12 2 10 2 5 2" xfId="34914" xr:uid="{34776CD4-068D-42FD-877C-A94F7F578DC7}"/>
    <cellStyle name="메모 12 2 10 2 6" xfId="37452" xr:uid="{5159A099-E291-4E78-AA0B-D0C4743A9F6B}"/>
    <cellStyle name="메모 12 2 10 2 7" xfId="23114" xr:uid="{00000000-0005-0000-0000-0000AA070000}"/>
    <cellStyle name="메모 12 2 10 3" xfId="9475" xr:uid="{00000000-0005-0000-0000-000052160000}"/>
    <cellStyle name="메모 12 2 10 3 2" xfId="28667" xr:uid="{9D1CD70B-3E02-49CD-A517-1C59A5BFB35D}"/>
    <cellStyle name="메모 12 2 10 4" xfId="14324" xr:uid="{00000000-0005-0000-0000-000053160000}"/>
    <cellStyle name="메모 12 2 10 4 2" xfId="32478" xr:uid="{83150102-EB1D-4721-BB42-D6A70586A139}"/>
    <cellStyle name="메모 12 2 10 5" xfId="15340" xr:uid="{00000000-0005-0000-0000-000054160000}"/>
    <cellStyle name="메모 12 2 10 5 2" xfId="32060" xr:uid="{90AF96A8-7468-45C0-BCDE-71D4B0BE3C25}"/>
    <cellStyle name="메모 12 2 10 6" xfId="21933" xr:uid="{00000000-0005-0000-0000-0000DA070000}"/>
    <cellStyle name="메모 12 2 10 6 2" xfId="32368" xr:uid="{41EA5163-1CFD-4CC4-B8D0-CDE11FF77AA1}"/>
    <cellStyle name="메모 12 2 10 7" xfId="34421" xr:uid="{5A94F795-C3D3-44DD-9155-6AFE09553E13}"/>
    <cellStyle name="메모 12 2 10 8" xfId="22615" xr:uid="{00000000-0005-0000-0000-0000A9070000}"/>
    <cellStyle name="메모 12 2 11" xfId="3942" xr:uid="{00000000-0005-0000-0000-000055160000}"/>
    <cellStyle name="메모 12 2 11 2" xfId="5032" xr:uid="{00000000-0005-0000-0000-000056160000}"/>
    <cellStyle name="메모 12 2 11 2 2" xfId="10434" xr:uid="{00000000-0005-0000-0000-000057160000}"/>
    <cellStyle name="메모 12 2 11 2 2 2" xfId="29626" xr:uid="{E3B9064D-8C86-4E58-B2DF-B683E085D2F0}"/>
    <cellStyle name="메모 12 2 11 2 3" xfId="14397" xr:uid="{00000000-0005-0000-0000-000058160000}"/>
    <cellStyle name="메모 12 2 11 2 3 2" xfId="30052" xr:uid="{0CAA095F-598F-40C9-9B01-4C34F3D14FC4}"/>
    <cellStyle name="메모 12 2 11 2 4" xfId="15718" xr:uid="{00000000-0005-0000-0000-000059160000}"/>
    <cellStyle name="메모 12 2 11 2 4 2" xfId="30306" xr:uid="{BE62CC9A-2A1F-4C1C-B316-680E086717A0}"/>
    <cellStyle name="메모 12 2 11 2 5" xfId="19810" xr:uid="{00000000-0005-0000-0000-0000DD070000}"/>
    <cellStyle name="메모 12 2 11 2 5 2" xfId="32998" xr:uid="{1DB3DC32-5A9E-4729-A820-EE66B789A170}"/>
    <cellStyle name="메모 12 2 11 2 6" xfId="35775" xr:uid="{318246E0-14F6-4407-8D10-44902A0A57F2}"/>
    <cellStyle name="메모 12 2 11 2 7" xfId="22992" xr:uid="{00000000-0005-0000-0000-0000AC070000}"/>
    <cellStyle name="메모 12 2 11 3" xfId="9344" xr:uid="{00000000-0005-0000-0000-00005A160000}"/>
    <cellStyle name="메모 12 2 11 3 2" xfId="28536" xr:uid="{8131C242-A4BC-41A9-BE02-EF4D2DE47BCF}"/>
    <cellStyle name="메모 12 2 11 4" xfId="12491" xr:uid="{00000000-0005-0000-0000-00005B160000}"/>
    <cellStyle name="메모 12 2 11 4 2" xfId="30058" xr:uid="{70E83A81-223E-4DD7-8335-B25BD8D1F2C3}"/>
    <cellStyle name="메모 12 2 11 5" xfId="17362" xr:uid="{00000000-0005-0000-0000-00005C160000}"/>
    <cellStyle name="메모 12 2 11 5 2" xfId="35269" xr:uid="{4B835AE0-112C-484A-A96A-6381E6F47092}"/>
    <cellStyle name="메모 12 2 11 6" xfId="19534" xr:uid="{00000000-0005-0000-0000-0000DC070000}"/>
    <cellStyle name="메모 12 2 11 6 2" xfId="37747" xr:uid="{C3D02010-C699-47C0-BBA4-12C08BFD00DF}"/>
    <cellStyle name="메모 12 2 11 7" xfId="39140" xr:uid="{9401444A-4E65-4EA1-A582-40E13E9B7B84}"/>
    <cellStyle name="메모 12 2 11 8" xfId="24049" xr:uid="{00000000-0005-0000-0000-0000AB070000}"/>
    <cellStyle name="메모 12 2 12" xfId="4360" xr:uid="{00000000-0005-0000-0000-00005D160000}"/>
    <cellStyle name="메모 12 2 12 2" xfId="9762" xr:uid="{00000000-0005-0000-0000-00005E160000}"/>
    <cellStyle name="메모 12 2 12 2 2" xfId="28954" xr:uid="{FF295835-1EEE-4604-A7D3-618206D36169}"/>
    <cellStyle name="메모 12 2 12 3" xfId="7675" xr:uid="{00000000-0005-0000-0000-00005F160000}"/>
    <cellStyle name="메모 12 2 12 3 2" xfId="31800" xr:uid="{04475917-EAA8-46F0-9CA5-C91AC588E4CE}"/>
    <cellStyle name="메모 12 2 12 4" xfId="16023" xr:uid="{00000000-0005-0000-0000-000060160000}"/>
    <cellStyle name="메모 12 2 12 4 2" xfId="31583" xr:uid="{857C8EFB-3222-420F-BCDE-2EDAB6010B93}"/>
    <cellStyle name="메모 12 2 12 5" xfId="21677" xr:uid="{00000000-0005-0000-0000-0000DE070000}"/>
    <cellStyle name="메모 12 2 12 5 2" xfId="34400" xr:uid="{2572DCF4-2970-480F-8CCC-91751A1CF0DE}"/>
    <cellStyle name="메모 12 2 12 6" xfId="37012" xr:uid="{BF32DC7B-E07D-4D78-A2F1-1EA872A23916}"/>
    <cellStyle name="메모 12 2 12 7" xfId="23966" xr:uid="{00000000-0005-0000-0000-0000AD070000}"/>
    <cellStyle name="메모 12 2 13" xfId="6845" xr:uid="{00000000-0005-0000-0000-000061160000}"/>
    <cellStyle name="메모 12 2 14" xfId="12951" xr:uid="{00000000-0005-0000-0000-000062160000}"/>
    <cellStyle name="메모 12 2 15" xfId="17336" xr:uid="{00000000-0005-0000-0000-000063160000}"/>
    <cellStyle name="메모 12 2 16" xfId="20401" xr:uid="{00000000-0005-0000-0000-0000D9070000}"/>
    <cellStyle name="메모 12 2 17" xfId="19228" xr:uid="{00000000-0005-0000-0000-0000A8070000}"/>
    <cellStyle name="메모 12 2 2" xfId="2594" xr:uid="{00000000-0005-0000-0000-000064160000}"/>
    <cellStyle name="메모 12 2 2 10" xfId="24594" xr:uid="{00000000-0005-0000-0000-0000AE070000}"/>
    <cellStyle name="메모 12 2 2 2" xfId="3049" xr:uid="{00000000-0005-0000-0000-000065160000}"/>
    <cellStyle name="메모 12 2 2 2 2" xfId="8451" xr:uid="{00000000-0005-0000-0000-000066160000}"/>
    <cellStyle name="메모 12 2 2 2 2 2" xfId="27643" xr:uid="{B028A8A2-3813-49E0-AC8A-6A08D76F1CA3}"/>
    <cellStyle name="메모 12 2 2 2 3" xfId="10772" xr:uid="{00000000-0005-0000-0000-000067160000}"/>
    <cellStyle name="메모 12 2 2 2 3 2" xfId="31714" xr:uid="{9BDE104A-5ADC-4802-8B1D-D9677C22183C}"/>
    <cellStyle name="메모 12 2 2 2 4" xfId="16078" xr:uid="{00000000-0005-0000-0000-000068160000}"/>
    <cellStyle name="메모 12 2 2 2 4 2" xfId="33900" xr:uid="{D5524016-0A32-4A52-BCCF-26A72046BCD9}"/>
    <cellStyle name="메모 12 2 2 2 5" xfId="20113" xr:uid="{00000000-0005-0000-0000-0000E0070000}"/>
    <cellStyle name="메모 12 2 2 2 5 2" xfId="36560" xr:uid="{4A24E74D-B20D-4C83-BB9B-9D2BAD378B9D}"/>
    <cellStyle name="메모 12 2 2 2 6" xfId="38534" xr:uid="{1B6BE2C3-163C-4654-ACC6-6B0EA64E216B}"/>
    <cellStyle name="메모 12 2 2 2 7" xfId="20168" xr:uid="{00000000-0005-0000-0000-0000AF070000}"/>
    <cellStyle name="메모 12 2 2 3" xfId="2726" xr:uid="{00000000-0005-0000-0000-000069160000}"/>
    <cellStyle name="메모 12 2 2 3 2" xfId="8128" xr:uid="{00000000-0005-0000-0000-00006A160000}"/>
    <cellStyle name="메모 12 2 2 3 2 2" xfId="27320" xr:uid="{A5694719-D8A5-493C-966E-7CA35791D6CD}"/>
    <cellStyle name="메모 12 2 2 3 3" xfId="13341" xr:uid="{00000000-0005-0000-0000-00006B160000}"/>
    <cellStyle name="메모 12 2 2 3 3 2" xfId="31078" xr:uid="{94ABDE22-303C-45D4-B807-F44228F02EB6}"/>
    <cellStyle name="메모 12 2 2 3 4" xfId="11163" xr:uid="{00000000-0005-0000-0000-00006C160000}"/>
    <cellStyle name="메모 12 2 2 3 4 2" xfId="35376" xr:uid="{882EDBB0-DEBD-49EC-A314-7DC584B121E4}"/>
    <cellStyle name="메모 12 2 2 3 5" xfId="19634" xr:uid="{00000000-0005-0000-0000-0000E1070000}"/>
    <cellStyle name="메모 12 2 2 3 5 2" xfId="37854" xr:uid="{53712623-CB8F-426F-B2E3-0B571DC6B677}"/>
    <cellStyle name="메모 12 2 2 3 6" xfId="39246" xr:uid="{6DFF3852-6B1A-4D46-85D6-2157E88AE5B9}"/>
    <cellStyle name="메모 12 2 2 3 7" xfId="24118" xr:uid="{00000000-0005-0000-0000-0000B0070000}"/>
    <cellStyle name="메모 12 2 2 4" xfId="3399" xr:uid="{00000000-0005-0000-0000-00006D160000}"/>
    <cellStyle name="메모 12 2 2 4 2" xfId="8801" xr:uid="{00000000-0005-0000-0000-00006E160000}"/>
    <cellStyle name="메모 12 2 2 4 2 2" xfId="27993" xr:uid="{8354D9A7-667F-4CD5-B80E-4F71CFB50C58}"/>
    <cellStyle name="메모 12 2 2 4 3" xfId="14730" xr:uid="{00000000-0005-0000-0000-00006F160000}"/>
    <cellStyle name="메모 12 2 2 4 3 2" xfId="25679" xr:uid="{74A87892-ACB7-41C4-9B11-6E8CA71B7991}"/>
    <cellStyle name="메모 12 2 2 4 4" xfId="16478" xr:uid="{00000000-0005-0000-0000-000070160000}"/>
    <cellStyle name="메모 12 2 2 4 4 2" xfId="33268" xr:uid="{474EA4E5-C4D5-42E3-9F73-3DC8154822D3}"/>
    <cellStyle name="메모 12 2 2 4 5" xfId="18818" xr:uid="{00000000-0005-0000-0000-0000E2070000}"/>
    <cellStyle name="메모 12 2 2 4 5 2" xfId="35998" xr:uid="{5BA955F8-0FA0-4884-85FC-83AE44CF01E7}"/>
    <cellStyle name="메모 12 2 2 4 6" xfId="38220" xr:uid="{B7D7CF57-72D4-4DA1-A72F-A2C70C3E2F67}"/>
    <cellStyle name="메모 12 2 2 4 7" xfId="24062" xr:uid="{00000000-0005-0000-0000-0000B1070000}"/>
    <cellStyle name="메모 12 2 2 5" xfId="7996" xr:uid="{00000000-0005-0000-0000-000071160000}"/>
    <cellStyle name="메모 12 2 2 5 2" xfId="27188" xr:uid="{9C55D02E-3A1B-4926-8C4D-4166A02A4CAF}"/>
    <cellStyle name="메모 12 2 2 6" xfId="14066" xr:uid="{00000000-0005-0000-0000-000072160000}"/>
    <cellStyle name="메모 12 2 2 6 2" xfId="32234" xr:uid="{FEA7FC8C-D894-4CA4-B300-EA78013F362D}"/>
    <cellStyle name="메모 12 2 2 7" xfId="15302" xr:uid="{00000000-0005-0000-0000-000073160000}"/>
    <cellStyle name="메모 12 2 2 7 2" xfId="30595" xr:uid="{73B48493-7237-4A83-8E71-04AE73C78AC6}"/>
    <cellStyle name="메모 12 2 2 8" xfId="17964" xr:uid="{00000000-0005-0000-0000-0000DF070000}"/>
    <cellStyle name="메모 12 2 2 8 2" xfId="34994" xr:uid="{F3685F32-431F-4BCC-BDEF-CACF708977FE}"/>
    <cellStyle name="메모 12 2 2 9" xfId="37532" xr:uid="{46B76FE1-3CF1-46C8-8AB5-5518242E7676}"/>
    <cellStyle name="메모 12 2 3" xfId="3096" xr:uid="{00000000-0005-0000-0000-000074160000}"/>
    <cellStyle name="메모 12 2 3 2" xfId="3209" xr:uid="{00000000-0005-0000-0000-000075160000}"/>
    <cellStyle name="메모 12 2 3 2 2" xfId="8611" xr:uid="{00000000-0005-0000-0000-000076160000}"/>
    <cellStyle name="메모 12 2 3 2 2 2" xfId="27803" xr:uid="{4BCE7CC8-A35C-406D-86E8-A42CDF8C1295}"/>
    <cellStyle name="메모 12 2 3 2 3" xfId="14165" xr:uid="{00000000-0005-0000-0000-000077160000}"/>
    <cellStyle name="메모 12 2 3 2 3 2" xfId="32610" xr:uid="{34653F6F-66CB-4BF9-9DEA-32F292E7B310}"/>
    <cellStyle name="메모 12 2 3 2 4" xfId="16772" xr:uid="{00000000-0005-0000-0000-000078160000}"/>
    <cellStyle name="메모 12 2 3 2 4 2" xfId="32772" xr:uid="{98B67147-F4AD-4C83-BFDB-1A7F4C4A8624}"/>
    <cellStyle name="메모 12 2 3 2 5" xfId="19941" xr:uid="{00000000-0005-0000-0000-0000E4070000}"/>
    <cellStyle name="메모 12 2 3 2 5 2" xfId="35564" xr:uid="{8EA19952-092D-49B5-8691-D4733BB6976E}"/>
    <cellStyle name="메모 12 2 3 2 6" xfId="37986" xr:uid="{3421A786-90D9-4D51-8014-F1E4AD8A3105}"/>
    <cellStyle name="메모 12 2 3 2 7" xfId="20881" xr:uid="{00000000-0005-0000-0000-0000B3070000}"/>
    <cellStyle name="메모 12 2 3 3" xfId="3446" xr:uid="{00000000-0005-0000-0000-000079160000}"/>
    <cellStyle name="메모 12 2 3 3 2" xfId="8848" xr:uid="{00000000-0005-0000-0000-00007A160000}"/>
    <cellStyle name="메모 12 2 3 3 2 2" xfId="28040" xr:uid="{733D0702-AC53-4324-B036-D2EE15FBBBE5}"/>
    <cellStyle name="메모 12 2 3 3 3" xfId="11136" xr:uid="{00000000-0005-0000-0000-00007B160000}"/>
    <cellStyle name="메모 12 2 3 3 3 2" xfId="29996" xr:uid="{7385B1AD-EC7E-4E77-BDFA-2B5399E38910}"/>
    <cellStyle name="메모 12 2 3 3 4" xfId="12963" xr:uid="{00000000-0005-0000-0000-00007C160000}"/>
    <cellStyle name="메모 12 2 3 3 4 2" xfId="33653" xr:uid="{690DEAA8-02AD-49A7-B941-D3A4D52A7EDD}"/>
    <cellStyle name="메모 12 2 3 3 5" xfId="18260" xr:uid="{00000000-0005-0000-0000-0000E5070000}"/>
    <cellStyle name="메모 12 2 3 3 5 2" xfId="36344" xr:uid="{9CE254EC-1E7F-4E23-8BB9-7243289CBE2F}"/>
    <cellStyle name="메모 12 2 3 3 6" xfId="38417" xr:uid="{A95982DE-58C3-4037-BCAB-54CE5B7A8B56}"/>
    <cellStyle name="메모 12 2 3 3 7" xfId="23914" xr:uid="{00000000-0005-0000-0000-0000B4070000}"/>
    <cellStyle name="메모 12 2 3 4" xfId="8498" xr:uid="{00000000-0005-0000-0000-00007D160000}"/>
    <cellStyle name="메모 12 2 3 4 2" xfId="27690" xr:uid="{140B5074-173F-4566-A29D-54DC014602A8}"/>
    <cellStyle name="메모 12 2 3 5" xfId="12537" xr:uid="{00000000-0005-0000-0000-00007E160000}"/>
    <cellStyle name="메모 12 2 3 5 2" xfId="30960" xr:uid="{63505A88-F3CF-4AF0-98FC-2662935FF756}"/>
    <cellStyle name="메모 12 2 3 6" xfId="16077" xr:uid="{00000000-0005-0000-0000-00007F160000}"/>
    <cellStyle name="메모 12 2 3 6 2" xfId="35217" xr:uid="{A6380D77-9452-4017-A279-274DA95F28F0}"/>
    <cellStyle name="메모 12 2 3 7" xfId="19484" xr:uid="{00000000-0005-0000-0000-0000E3070000}"/>
    <cellStyle name="메모 12 2 3 7 2" xfId="37695" xr:uid="{C51C8680-E4FE-4627-ADA4-13DB525FF8EF}"/>
    <cellStyle name="메모 12 2 3 8" xfId="39088" xr:uid="{21122EA2-1F26-4BD6-9407-07C0C0826B7D}"/>
    <cellStyle name="메모 12 2 3 9" xfId="24053" xr:uid="{00000000-0005-0000-0000-0000B2070000}"/>
    <cellStyle name="메모 12 2 4" xfId="2846" xr:uid="{00000000-0005-0000-0000-000080160000}"/>
    <cellStyle name="메모 12 2 4 2" xfId="4587" xr:uid="{00000000-0005-0000-0000-000081160000}"/>
    <cellStyle name="메모 12 2 4 2 2" xfId="9989" xr:uid="{00000000-0005-0000-0000-000082160000}"/>
    <cellStyle name="메모 12 2 4 2 2 2" xfId="29181" xr:uid="{8D88E18C-7224-470E-99DA-FEEC3A159270}"/>
    <cellStyle name="메모 12 2 4 2 3" xfId="7633" xr:uid="{00000000-0005-0000-0000-000083160000}"/>
    <cellStyle name="메모 12 2 4 2 3 2" xfId="25692" xr:uid="{1E5FE57F-2B0C-4928-8227-556707839E81}"/>
    <cellStyle name="메모 12 2 4 2 4" xfId="16188" xr:uid="{00000000-0005-0000-0000-000084160000}"/>
    <cellStyle name="메모 12 2 4 2 4 2" xfId="25054" xr:uid="{5B3E20A0-77CD-4589-81DC-0EFF045F1A38}"/>
    <cellStyle name="메모 12 2 4 2 5" xfId="22033" xr:uid="{00000000-0005-0000-0000-0000E7070000}"/>
    <cellStyle name="메모 12 2 4 2 5 2" xfId="33015" xr:uid="{EE825D50-30D8-4E5D-B4E4-C9B6F48A3A82}"/>
    <cellStyle name="메모 12 2 4 2 6" xfId="35792" xr:uid="{4E251904-73F3-44C8-87CD-40256F92FA93}"/>
    <cellStyle name="메모 12 2 4 2 7" xfId="23541" xr:uid="{00000000-0005-0000-0000-0000B6070000}"/>
    <cellStyle name="메모 12 2 4 3" xfId="8248" xr:uid="{00000000-0005-0000-0000-000085160000}"/>
    <cellStyle name="메모 12 2 4 3 2" xfId="27440" xr:uid="{04B4E24B-473C-4032-9C9D-FD57D41441F3}"/>
    <cellStyle name="메모 12 2 4 4" xfId="13256" xr:uid="{00000000-0005-0000-0000-000086160000}"/>
    <cellStyle name="메모 12 2 4 4 2" xfId="26123" xr:uid="{3301A6AD-CA47-4FF5-958C-DF1AB637A4D7}"/>
    <cellStyle name="메모 12 2 4 5" xfId="17415" xr:uid="{00000000-0005-0000-0000-000087160000}"/>
    <cellStyle name="메모 12 2 4 5 2" xfId="34741" xr:uid="{A33574DD-17C3-404D-8056-F3CB3C8EFF27}"/>
    <cellStyle name="메모 12 2 4 6" xfId="21912" xr:uid="{00000000-0005-0000-0000-0000E6070000}"/>
    <cellStyle name="메모 12 2 4 6 2" xfId="37279" xr:uid="{E6CE3926-A3BD-4E13-8C30-46DDBB52F293}"/>
    <cellStyle name="메모 12 2 4 7" xfId="38866" xr:uid="{921B044D-BBEA-4A4F-9A29-383B04E0CE67}"/>
    <cellStyle name="메모 12 2 4 8" xfId="22572" xr:uid="{00000000-0005-0000-0000-0000B5070000}"/>
    <cellStyle name="메모 12 2 5" xfId="2543" xr:uid="{00000000-0005-0000-0000-000088160000}"/>
    <cellStyle name="메모 12 2 5 2" xfId="4676" xr:uid="{00000000-0005-0000-0000-000089160000}"/>
    <cellStyle name="메모 12 2 5 2 2" xfId="10078" xr:uid="{00000000-0005-0000-0000-00008A160000}"/>
    <cellStyle name="메모 12 2 5 2 2 2" xfId="29270" xr:uid="{9D353561-0002-4E2E-B7EA-4492FE3D9AE0}"/>
    <cellStyle name="메모 12 2 5 2 3" xfId="14062" xr:uid="{00000000-0005-0000-0000-00008B160000}"/>
    <cellStyle name="메모 12 2 5 2 3 2" xfId="32683" xr:uid="{4AFDC430-3D0F-438F-8180-45F1CF1CED14}"/>
    <cellStyle name="메모 12 2 5 2 4" xfId="17243" xr:uid="{00000000-0005-0000-0000-00008C160000}"/>
    <cellStyle name="메모 12 2 5 2 4 2" xfId="31979" xr:uid="{C1F05447-22D1-40D2-8183-C2E58577EDEF}"/>
    <cellStyle name="메모 12 2 5 2 5" xfId="17982" xr:uid="{00000000-0005-0000-0000-0000E9070000}"/>
    <cellStyle name="메모 12 2 5 2 5 2" xfId="35405" xr:uid="{9F897A0F-0F1F-4BB2-B393-ED8924274F0A}"/>
    <cellStyle name="메모 12 2 5 2 6" xfId="37883" xr:uid="{0BECDCEE-96E9-4276-99D6-D04AAE6EC9E5}"/>
    <cellStyle name="메모 12 2 5 2 7" xfId="24575" xr:uid="{00000000-0005-0000-0000-0000B8070000}"/>
    <cellStyle name="메모 12 2 5 3" xfId="7945" xr:uid="{00000000-0005-0000-0000-00008D160000}"/>
    <cellStyle name="메모 12 2 5 3 2" xfId="27137" xr:uid="{92FA824D-2B6A-47E6-9D89-6D502618E537}"/>
    <cellStyle name="메모 12 2 5 4" xfId="11903" xr:uid="{00000000-0005-0000-0000-00008E160000}"/>
    <cellStyle name="메모 12 2 5 4 2" xfId="26432" xr:uid="{01D0D995-899B-4D58-AE90-ED4751B49810}"/>
    <cellStyle name="메모 12 2 5 5" xfId="16888" xr:uid="{00000000-0005-0000-0000-00008F160000}"/>
    <cellStyle name="메모 12 2 5 5 2" xfId="31996" xr:uid="{A62EB58B-B66F-4990-AC4C-42FE3A9B4B68}"/>
    <cellStyle name="메모 12 2 5 6" xfId="19910" xr:uid="{00000000-0005-0000-0000-0000E8070000}"/>
    <cellStyle name="메모 12 2 5 6 2" xfId="32415" xr:uid="{EFB2A706-865B-4D46-ADEC-78C6588B46D9}"/>
    <cellStyle name="메모 12 2 5 7" xfId="24890" xr:uid="{B9D32B9F-3CA7-46EE-B557-95775DB31832}"/>
    <cellStyle name="메모 12 2 5 8" xfId="23388" xr:uid="{00000000-0005-0000-0000-0000B7070000}"/>
    <cellStyle name="메모 12 2 6" xfId="3637" xr:uid="{00000000-0005-0000-0000-000090160000}"/>
    <cellStyle name="메모 12 2 6 2" xfId="4554" xr:uid="{00000000-0005-0000-0000-000091160000}"/>
    <cellStyle name="메모 12 2 6 2 2" xfId="9956" xr:uid="{00000000-0005-0000-0000-000092160000}"/>
    <cellStyle name="메모 12 2 6 2 2 2" xfId="29148" xr:uid="{727EF4BC-1DB0-4491-882A-33BC01F4C366}"/>
    <cellStyle name="메모 12 2 6 2 3" xfId="11356" xr:uid="{00000000-0005-0000-0000-000093160000}"/>
    <cellStyle name="메모 12 2 6 2 3 2" xfId="26885" xr:uid="{F82C98D3-B4CE-4A2B-8EA2-FB128731D1DD}"/>
    <cellStyle name="메모 12 2 6 2 4" xfId="17489" xr:uid="{00000000-0005-0000-0000-000094160000}"/>
    <cellStyle name="메모 12 2 6 2 4 2" xfId="31629" xr:uid="{7589E647-BA2A-440E-A8D8-B568918D2E31}"/>
    <cellStyle name="메모 12 2 6 2 5" xfId="20778" xr:uid="{00000000-0005-0000-0000-0000EB070000}"/>
    <cellStyle name="메모 12 2 6 2 5 2" xfId="31435" xr:uid="{DC5796E0-CD44-4DC8-9A5C-DA0E0991D695}"/>
    <cellStyle name="메모 12 2 6 2 6" xfId="25362" xr:uid="{047AB6B3-165D-4C85-9AA3-F4166636E886}"/>
    <cellStyle name="메모 12 2 6 2 7" xfId="23405" xr:uid="{00000000-0005-0000-0000-0000BA070000}"/>
    <cellStyle name="메모 12 2 6 3" xfId="9039" xr:uid="{00000000-0005-0000-0000-000095160000}"/>
    <cellStyle name="메모 12 2 6 3 2" xfId="28231" xr:uid="{3E286397-58BF-4906-9C63-6B0A8DA30BBA}"/>
    <cellStyle name="메모 12 2 6 4" xfId="13579" xr:uid="{00000000-0005-0000-0000-000096160000}"/>
    <cellStyle name="메모 12 2 6 4 2" xfId="31551" xr:uid="{26DB953A-C16A-4D67-819F-A4E79B20C4A4}"/>
    <cellStyle name="메모 12 2 6 5" xfId="16080" xr:uid="{00000000-0005-0000-0000-000097160000}"/>
    <cellStyle name="메모 12 2 6 5 2" xfId="34834" xr:uid="{4BDA8704-134E-4021-92F3-110A4F3399D1}"/>
    <cellStyle name="메모 12 2 6 6" xfId="21490" xr:uid="{00000000-0005-0000-0000-0000EA070000}"/>
    <cellStyle name="메모 12 2 6 6 2" xfId="37372" xr:uid="{DADF4FB8-39F4-4862-9A42-D6B05A768CB2}"/>
    <cellStyle name="메모 12 2 6 7" xfId="38958" xr:uid="{F0639736-D0D8-405C-BBF8-932443B0D06D}"/>
    <cellStyle name="메모 12 2 6 8" xfId="23801" xr:uid="{00000000-0005-0000-0000-0000B9070000}"/>
    <cellStyle name="메모 12 2 7" xfId="3683" xr:uid="{00000000-0005-0000-0000-000098160000}"/>
    <cellStyle name="메모 12 2 7 2" xfId="4692" xr:uid="{00000000-0005-0000-0000-000099160000}"/>
    <cellStyle name="메모 12 2 7 2 2" xfId="10094" xr:uid="{00000000-0005-0000-0000-00009A160000}"/>
    <cellStyle name="메모 12 2 7 2 2 2" xfId="29286" xr:uid="{7C1CEA54-B89B-42AA-9062-8B64222B003C}"/>
    <cellStyle name="메모 12 2 7 2 3" xfId="13491" xr:uid="{00000000-0005-0000-0000-00009B160000}"/>
    <cellStyle name="메모 12 2 7 2 3 2" xfId="31858" xr:uid="{9A1A5597-D021-4BCE-8AEA-3A5EE4417265}"/>
    <cellStyle name="메모 12 2 7 2 4" xfId="16388" xr:uid="{00000000-0005-0000-0000-00009C160000}"/>
    <cellStyle name="메모 12 2 7 2 4 2" xfId="25089" xr:uid="{33EFD963-2ADB-4672-88FB-0457D9602125}"/>
    <cellStyle name="메모 12 2 7 2 5" xfId="18397" xr:uid="{00000000-0005-0000-0000-0000ED070000}"/>
    <cellStyle name="메모 12 2 7 2 5 2" xfId="32882" xr:uid="{331D55EE-EA67-4AD7-9CC5-A9B957E9E3AF}"/>
    <cellStyle name="메모 12 2 7 2 6" xfId="35674" xr:uid="{2F7D6CB7-CD84-4839-BADD-CD160179DA4A}"/>
    <cellStyle name="메모 12 2 7 2 7" xfId="24333" xr:uid="{00000000-0005-0000-0000-0000BC070000}"/>
    <cellStyle name="메모 12 2 7 3" xfId="9085" xr:uid="{00000000-0005-0000-0000-00009D160000}"/>
    <cellStyle name="메모 12 2 7 3 2" xfId="28277" xr:uid="{B5CE41C3-954F-4831-A558-8F5763464AD4}"/>
    <cellStyle name="메모 12 2 7 4" xfId="12083" xr:uid="{00000000-0005-0000-0000-00009E160000}"/>
    <cellStyle name="메모 12 2 7 4 2" xfId="31368" xr:uid="{41E71845-EFB3-497C-A9AB-64792D8DDA69}"/>
    <cellStyle name="메모 12 2 7 5" xfId="14090" xr:uid="{00000000-0005-0000-0000-00009F160000}"/>
    <cellStyle name="메모 12 2 7 5 2" xfId="34201" xr:uid="{0B602B77-D096-4815-9263-160E17BA71EB}"/>
    <cellStyle name="메모 12 2 7 6" xfId="18844" xr:uid="{00000000-0005-0000-0000-0000EC070000}"/>
    <cellStyle name="메모 12 2 7 6 2" xfId="36815" xr:uid="{1ED12975-075B-43E4-BFFA-6F37985F3364}"/>
    <cellStyle name="메모 12 2 7 7" xfId="38646" xr:uid="{9F09F7EF-1EB6-42C6-9952-D77DFC1CE468}"/>
    <cellStyle name="메모 12 2 7 8" xfId="20214" xr:uid="{00000000-0005-0000-0000-0000BB070000}"/>
    <cellStyle name="메모 12 2 8" xfId="4064" xr:uid="{00000000-0005-0000-0000-0000A0160000}"/>
    <cellStyle name="메모 12 2 8 2" xfId="5154" xr:uid="{00000000-0005-0000-0000-0000A1160000}"/>
    <cellStyle name="메모 12 2 8 2 2" xfId="10556" xr:uid="{00000000-0005-0000-0000-0000A2160000}"/>
    <cellStyle name="메모 12 2 8 2 2 2" xfId="29748" xr:uid="{63E83D2A-284E-4794-B61B-75CE3F9907EE}"/>
    <cellStyle name="메모 12 2 8 2 3" xfId="11983" xr:uid="{00000000-0005-0000-0000-0000A3160000}"/>
    <cellStyle name="메모 12 2 8 2 3 2" xfId="32359" xr:uid="{F42E8E5E-6724-46FE-B29E-8413A7910849}"/>
    <cellStyle name="메모 12 2 8 2 4" xfId="15822" xr:uid="{00000000-0005-0000-0000-0000A4160000}"/>
    <cellStyle name="메모 12 2 8 2 4 2" xfId="25104" xr:uid="{57EECE1E-3D89-48E3-B62C-FA8130860AD3}"/>
    <cellStyle name="메모 12 2 8 2 5" xfId="19920" xr:uid="{00000000-0005-0000-0000-0000EF070000}"/>
    <cellStyle name="메모 12 2 8 2 5 2" xfId="32044" xr:uid="{83695FEC-EBE6-4209-9199-F43D9F5B585D}"/>
    <cellStyle name="메모 12 2 8 2 6" xfId="34019" xr:uid="{E7CE59F8-CCA5-4C42-B7B9-654B4A29AA1E}"/>
    <cellStyle name="메모 12 2 8 2 7" xfId="23105" xr:uid="{00000000-0005-0000-0000-0000BE070000}"/>
    <cellStyle name="메모 12 2 8 3" xfId="9466" xr:uid="{00000000-0005-0000-0000-0000A5160000}"/>
    <cellStyle name="메모 12 2 8 3 2" xfId="28658" xr:uid="{0AB3E6B0-5052-4175-B227-692FB3EEA931}"/>
    <cellStyle name="메모 12 2 8 4" xfId="12787" xr:uid="{00000000-0005-0000-0000-0000A6160000}"/>
    <cellStyle name="메모 12 2 8 4 2" xfId="25598" xr:uid="{D56C8ECA-3554-4C3C-A2A1-6F70EC29FF59}"/>
    <cellStyle name="메모 12 2 8 5" xfId="15331" xr:uid="{00000000-0005-0000-0000-0000A7160000}"/>
    <cellStyle name="메모 12 2 8 5 2" xfId="30269" xr:uid="{52365EB6-D1EA-4721-B066-4C96D1C6C025}"/>
    <cellStyle name="메모 12 2 8 6" xfId="22089" xr:uid="{00000000-0005-0000-0000-0000EE070000}"/>
    <cellStyle name="메모 12 2 8 6 2" xfId="31676" xr:uid="{119EC067-3A64-4672-A196-07CAF01A69DA}"/>
    <cellStyle name="메모 12 2 8 7" xfId="33991" xr:uid="{0B89F6D9-1902-4C94-9932-F9DAC8195280}"/>
    <cellStyle name="메모 12 2 8 8" xfId="24048" xr:uid="{00000000-0005-0000-0000-0000BD070000}"/>
    <cellStyle name="메모 12 2 9" xfId="3975" xr:uid="{00000000-0005-0000-0000-0000A8160000}"/>
    <cellStyle name="메모 12 2 9 2" xfId="5065" xr:uid="{00000000-0005-0000-0000-0000A9160000}"/>
    <cellStyle name="메모 12 2 9 2 2" xfId="10467" xr:uid="{00000000-0005-0000-0000-0000AA160000}"/>
    <cellStyle name="메모 12 2 9 2 2 2" xfId="29659" xr:uid="{F3AA87DF-5BF7-45A1-AB79-AD0DAE651C04}"/>
    <cellStyle name="메모 12 2 9 2 3" xfId="13327" xr:uid="{00000000-0005-0000-0000-0000AB160000}"/>
    <cellStyle name="메모 12 2 9 2 3 2" xfId="25896" xr:uid="{20422735-1118-42B8-AC8D-C71B66A22E6F}"/>
    <cellStyle name="메모 12 2 9 2 4" xfId="15751" xr:uid="{00000000-0005-0000-0000-0000AC160000}"/>
    <cellStyle name="메모 12 2 9 2 4 2" xfId="32603" xr:uid="{EAF3C87C-C596-497D-92E9-18F0EE2DAD18}"/>
    <cellStyle name="메모 12 2 9 2 5" xfId="20248" xr:uid="{00000000-0005-0000-0000-0000F1070000}"/>
    <cellStyle name="메모 12 2 9 2 5 2" xfId="34373" xr:uid="{675E8644-E981-42CC-8080-1DE8E3F5026D}"/>
    <cellStyle name="메모 12 2 9 2 6" xfId="36986" xr:uid="{B169C8FB-EB4D-47BF-9A5C-ACAA5A932EB1}"/>
    <cellStyle name="메모 12 2 9 2 7" xfId="23025" xr:uid="{00000000-0005-0000-0000-0000C0070000}"/>
    <cellStyle name="메모 12 2 9 3" xfId="9377" xr:uid="{00000000-0005-0000-0000-0000AD160000}"/>
    <cellStyle name="메모 12 2 9 3 2" xfId="28569" xr:uid="{7259DBA8-E6DD-4DAF-891A-E0698EA926D5}"/>
    <cellStyle name="메모 12 2 9 4" xfId="10885" xr:uid="{00000000-0005-0000-0000-0000AE160000}"/>
    <cellStyle name="메모 12 2 9 4 2" xfId="24967" xr:uid="{80ED37AE-2D69-4F27-A51D-CF7AF03A6153}"/>
    <cellStyle name="메모 12 2 9 5" xfId="16866" xr:uid="{00000000-0005-0000-0000-0000AF160000}"/>
    <cellStyle name="메모 12 2 9 5 2" xfId="33863" xr:uid="{9F787BAD-5D63-4456-8490-2DEC5696C01C}"/>
    <cellStyle name="메모 12 2 9 6" xfId="17783" xr:uid="{00000000-0005-0000-0000-0000F0070000}"/>
    <cellStyle name="메모 12 2 9 6 2" xfId="36523" xr:uid="{3D6A780D-1A1F-4615-9FB3-59E51A1F2D0E}"/>
    <cellStyle name="메모 12 2 9 7" xfId="38497" xr:uid="{449E994F-5793-440C-93C8-82477133B221}"/>
    <cellStyle name="메모 12 2 9 8" xfId="20475" xr:uid="{00000000-0005-0000-0000-0000BF070000}"/>
    <cellStyle name="메모 12 3" xfId="6844" xr:uid="{00000000-0005-0000-0000-0000B0160000}"/>
    <cellStyle name="메모 12 4" xfId="19235" xr:uid="{00000000-0005-0000-0000-0000D8070000}"/>
    <cellStyle name="메모 13" xfId="1410" xr:uid="{00000000-0005-0000-0000-0000B1160000}"/>
    <cellStyle name="메모 13 2" xfId="1411" xr:uid="{00000000-0005-0000-0000-0000B2160000}"/>
    <cellStyle name="메모 13 2 10" xfId="4077" xr:uid="{00000000-0005-0000-0000-0000B3160000}"/>
    <cellStyle name="메모 13 2 10 2" xfId="5167" xr:uid="{00000000-0005-0000-0000-0000B4160000}"/>
    <cellStyle name="메모 13 2 10 2 2" xfId="10569" xr:uid="{00000000-0005-0000-0000-0000B5160000}"/>
    <cellStyle name="메모 13 2 10 2 2 2" xfId="29761" xr:uid="{C94CE1DA-1C0C-4DC7-8142-E5719EC766E5}"/>
    <cellStyle name="메모 13 2 10 2 3" xfId="13014" xr:uid="{00000000-0005-0000-0000-0000B6160000}"/>
    <cellStyle name="메모 13 2 10 2 3 2" xfId="25718" xr:uid="{034A2FCE-7291-44F9-9FF4-87A0DD38A9BE}"/>
    <cellStyle name="메모 13 2 10 2 4" xfId="15835" xr:uid="{00000000-0005-0000-0000-0000B7160000}"/>
    <cellStyle name="메모 13 2 10 2 4 2" xfId="26933" xr:uid="{34E14120-E042-48AB-9130-48CCD1853C37}"/>
    <cellStyle name="메모 13 2 10 2 5" xfId="21535" xr:uid="{00000000-0005-0000-0000-0000F5070000}"/>
    <cellStyle name="메모 13 2 10 2 5 2" xfId="33691" xr:uid="{231668E2-D4D0-42A5-A694-F186C2E6B84F}"/>
    <cellStyle name="메모 13 2 10 2 6" xfId="36382" xr:uid="{B12580FB-B7A7-4DCB-8CDE-89BF1EB294DD}"/>
    <cellStyle name="메모 13 2 10 2 7" xfId="23118" xr:uid="{00000000-0005-0000-0000-0000C4070000}"/>
    <cellStyle name="메모 13 2 10 3" xfId="9479" xr:uid="{00000000-0005-0000-0000-0000B8160000}"/>
    <cellStyle name="메모 13 2 10 3 2" xfId="28671" xr:uid="{2D805B56-AFFD-4753-B3D8-9C7DEF6900E2}"/>
    <cellStyle name="메모 13 2 10 4" xfId="11711" xr:uid="{00000000-0005-0000-0000-0000B9160000}"/>
    <cellStyle name="메모 13 2 10 4 2" xfId="32505" xr:uid="{F76668A6-FDB8-4D5D-B218-661D6F60D5AF}"/>
    <cellStyle name="메모 13 2 10 5" xfId="15344" xr:uid="{00000000-0005-0000-0000-0000BA160000}"/>
    <cellStyle name="메모 13 2 10 5 2" xfId="25127" xr:uid="{2CF16510-F2D6-4298-A680-2B0A0FB0E5F7}"/>
    <cellStyle name="메모 13 2 10 6" xfId="19140" xr:uid="{00000000-0005-0000-0000-0000F4070000}"/>
    <cellStyle name="메모 13 2 10 6 2" xfId="25776" xr:uid="{014F6A55-6D41-4968-97C9-3D491425D4BB}"/>
    <cellStyle name="메모 13 2 10 7" xfId="33762" xr:uid="{58655975-B4BB-4D67-B990-351927335154}"/>
    <cellStyle name="메모 13 2 10 8" xfId="22619" xr:uid="{00000000-0005-0000-0000-0000C3070000}"/>
    <cellStyle name="메모 13 2 11" xfId="4260" xr:uid="{00000000-0005-0000-0000-0000BB160000}"/>
    <cellStyle name="메모 13 2 11 2" xfId="5354" xr:uid="{00000000-0005-0000-0000-0000BC160000}"/>
    <cellStyle name="메모 13 2 11 2 2" xfId="10756" xr:uid="{00000000-0005-0000-0000-0000BD160000}"/>
    <cellStyle name="메모 13 2 11 2 2 2" xfId="29948" xr:uid="{92192978-B571-4D19-B612-F7C14FA65736}"/>
    <cellStyle name="메모 13 2 11 2 3" xfId="11933" xr:uid="{00000000-0005-0000-0000-0000BE160000}"/>
    <cellStyle name="메모 13 2 11 2 3 2" xfId="30413" xr:uid="{7DCC2DC8-E47E-47FD-BE47-A98F870D5E7B}"/>
    <cellStyle name="메모 13 2 11 2 4" xfId="15996" xr:uid="{00000000-0005-0000-0000-0000BF160000}"/>
    <cellStyle name="메모 13 2 11 2 4 2" xfId="26707" xr:uid="{510B4760-814E-4A15-B271-A13225405573}"/>
    <cellStyle name="메모 13 2 11 2 5" xfId="19030" xr:uid="{00000000-0005-0000-0000-0000F7070000}"/>
    <cellStyle name="메모 13 2 11 2 5 2" xfId="25371" xr:uid="{7CE32320-1886-4C85-97BB-262FD2281C48}"/>
    <cellStyle name="메모 13 2 11 2 6" xfId="33188" xr:uid="{EFD654A1-6AB8-4B9B-859B-F21DD3C78A4D}"/>
    <cellStyle name="메모 13 2 11 2 7" xfId="23288" xr:uid="{00000000-0005-0000-0000-0000C6070000}"/>
    <cellStyle name="메모 13 2 11 3" xfId="9662" xr:uid="{00000000-0005-0000-0000-0000C0160000}"/>
    <cellStyle name="메모 13 2 11 3 2" xfId="28854" xr:uid="{DAB4AFA0-7B52-4AB1-87F5-89E98D1F1DB6}"/>
    <cellStyle name="메모 13 2 11 4" xfId="15081" xr:uid="{00000000-0005-0000-0000-0000C1160000}"/>
    <cellStyle name="메모 13 2 11 4 2" xfId="31786" xr:uid="{38675517-0C2D-42E4-9C41-F675FB5EDAFB}"/>
    <cellStyle name="메모 13 2 11 5" xfId="15527" xr:uid="{00000000-0005-0000-0000-0000C2160000}"/>
    <cellStyle name="메모 13 2 11 5 2" xfId="31458" xr:uid="{1B6F3686-00AA-48D6-9FDA-8F0525F7017D}"/>
    <cellStyle name="메모 13 2 11 6" xfId="21978" xr:uid="{00000000-0005-0000-0000-0000F6070000}"/>
    <cellStyle name="메모 13 2 11 6 2" xfId="34072" xr:uid="{C1988C2F-B71E-4C21-B82D-062311AE087F}"/>
    <cellStyle name="메모 13 2 11 7" xfId="36687" xr:uid="{F1A9D691-3CB2-438E-A878-8EEC41AD4D5B}"/>
    <cellStyle name="메모 13 2 11 8" xfId="22802" xr:uid="{00000000-0005-0000-0000-0000C5070000}"/>
    <cellStyle name="메모 13 2 12" xfId="4359" xr:uid="{00000000-0005-0000-0000-0000C3160000}"/>
    <cellStyle name="메모 13 2 12 2" xfId="9761" xr:uid="{00000000-0005-0000-0000-0000C4160000}"/>
    <cellStyle name="메모 13 2 12 2 2" xfId="28953" xr:uid="{7CA02BAE-83C3-4BB7-86AB-DFC89C3C88BA}"/>
    <cellStyle name="메모 13 2 12 3" xfId="11534" xr:uid="{00000000-0005-0000-0000-0000C5160000}"/>
    <cellStyle name="메모 13 2 12 3 2" xfId="31257" xr:uid="{C1B2096D-ECD0-4913-B8BF-99048DB50B89}"/>
    <cellStyle name="메모 13 2 12 4" xfId="17060" xr:uid="{00000000-0005-0000-0000-0000C6160000}"/>
    <cellStyle name="메모 13 2 12 4 2" xfId="32583" xr:uid="{F110FC30-648A-4276-B036-AFE9C77A78D9}"/>
    <cellStyle name="메모 13 2 12 5" xfId="18407" xr:uid="{00000000-0005-0000-0000-0000F8070000}"/>
    <cellStyle name="메모 13 2 12 5 2" xfId="35458" xr:uid="{D89ABB87-7F2A-479B-AF27-5E26133729DD}"/>
    <cellStyle name="메모 13 2 12 6" xfId="37934" xr:uid="{B9FA6C61-8806-45ED-AD0C-A92AE8AF261B}"/>
    <cellStyle name="메모 13 2 12 7" xfId="24322" xr:uid="{00000000-0005-0000-0000-0000C7070000}"/>
    <cellStyle name="메모 13 2 13" xfId="6847" xr:uid="{00000000-0005-0000-0000-0000C7160000}"/>
    <cellStyle name="메모 13 2 14" xfId="12637" xr:uid="{00000000-0005-0000-0000-0000C8160000}"/>
    <cellStyle name="메모 13 2 15" xfId="16497" xr:uid="{00000000-0005-0000-0000-0000C9160000}"/>
    <cellStyle name="메모 13 2 16" xfId="21496" xr:uid="{00000000-0005-0000-0000-0000F3070000}"/>
    <cellStyle name="메모 13 2 17" xfId="23631" xr:uid="{00000000-0005-0000-0000-0000C2070000}"/>
    <cellStyle name="메모 13 2 2" xfId="2595" xr:uid="{00000000-0005-0000-0000-0000CA160000}"/>
    <cellStyle name="메모 13 2 2 10" xfId="24261" xr:uid="{00000000-0005-0000-0000-0000C8070000}"/>
    <cellStyle name="메모 13 2 2 2" xfId="3048" xr:uid="{00000000-0005-0000-0000-0000CB160000}"/>
    <cellStyle name="메모 13 2 2 2 2" xfId="8450" xr:uid="{00000000-0005-0000-0000-0000CC160000}"/>
    <cellStyle name="메모 13 2 2 2 2 2" xfId="27642" xr:uid="{25BAA0A3-CC31-46A0-A6F7-35FC7967E41F}"/>
    <cellStyle name="메모 13 2 2 2 3" xfId="13091" xr:uid="{00000000-0005-0000-0000-0000CD160000}"/>
    <cellStyle name="메모 13 2 2 2 3 2" xfId="31107" xr:uid="{B821B80D-1267-4C72-9E62-04AFF09AD914}"/>
    <cellStyle name="메모 13 2 2 2 4" xfId="16160" xr:uid="{00000000-0005-0000-0000-0000CE160000}"/>
    <cellStyle name="메모 13 2 2 2 4 2" xfId="34891" xr:uid="{0934C5A3-6827-49FA-B11A-BF0E5F64CE4B}"/>
    <cellStyle name="메모 13 2 2 2 5" xfId="20911" xr:uid="{00000000-0005-0000-0000-0000FA070000}"/>
    <cellStyle name="메모 13 2 2 2 5 2" xfId="37429" xr:uid="{115A923A-49CE-43C6-8F35-D6DEFF80CDF3}"/>
    <cellStyle name="메모 13 2 2 2 6" xfId="39014" xr:uid="{8FD9F36B-3A5E-4AE2-B902-0B62A784847E}"/>
    <cellStyle name="메모 13 2 2 2 7" xfId="22386" xr:uid="{00000000-0005-0000-0000-0000C9070000}"/>
    <cellStyle name="메모 13 2 2 3" xfId="2727" xr:uid="{00000000-0005-0000-0000-0000CF160000}"/>
    <cellStyle name="메모 13 2 2 3 2" xfId="8129" xr:uid="{00000000-0005-0000-0000-0000D0160000}"/>
    <cellStyle name="메모 13 2 2 3 2 2" xfId="27321" xr:uid="{9E2A5715-0C65-4D16-861C-1CE9CADE47F6}"/>
    <cellStyle name="메모 13 2 2 3 3" xfId="13247" xr:uid="{00000000-0005-0000-0000-0000D1160000}"/>
    <cellStyle name="메모 13 2 2 3 3 2" xfId="25424" xr:uid="{4A16751D-C16D-4D6E-A18F-6801AE66659A}"/>
    <cellStyle name="메모 13 2 2 3 4" xfId="16816" xr:uid="{00000000-0005-0000-0000-0000D2160000}"/>
    <cellStyle name="메모 13 2 2 3 4 2" xfId="34318" xr:uid="{83B04CFD-22D9-4DF4-BFF3-876FB61C4BC5}"/>
    <cellStyle name="메모 13 2 2 3 5" xfId="19204" xr:uid="{00000000-0005-0000-0000-0000FB070000}"/>
    <cellStyle name="메모 13 2 2 3 5 2" xfId="36932" xr:uid="{7B1CE738-0A59-4893-9564-DF72F47A060C}"/>
    <cellStyle name="메모 13 2 2 3 6" xfId="38762" xr:uid="{E8402F03-1E50-4157-83CB-F6093D637BB8}"/>
    <cellStyle name="메모 13 2 2 3 7" xfId="19227" xr:uid="{00000000-0005-0000-0000-0000CA070000}"/>
    <cellStyle name="메모 13 2 2 4" xfId="3398" xr:uid="{00000000-0005-0000-0000-0000D3160000}"/>
    <cellStyle name="메모 13 2 2 4 2" xfId="8800" xr:uid="{00000000-0005-0000-0000-0000D4160000}"/>
    <cellStyle name="메모 13 2 2 4 2 2" xfId="27992" xr:uid="{09E5943C-DCF9-4D81-915A-056466970A10}"/>
    <cellStyle name="메모 13 2 2 4 3" xfId="13401" xr:uid="{00000000-0005-0000-0000-0000D5160000}"/>
    <cellStyle name="메모 13 2 2 4 3 2" xfId="24895" xr:uid="{4ECCA71D-F666-41D2-85FF-EFCA0D64DE8C}"/>
    <cellStyle name="메모 13 2 2 4 4" xfId="17371" xr:uid="{00000000-0005-0000-0000-0000D6160000}"/>
    <cellStyle name="메모 13 2 2 4 4 2" xfId="32957" xr:uid="{E2A17218-20D0-4FD3-85B4-B95DED621ADB}"/>
    <cellStyle name="메모 13 2 2 4 5" xfId="17718" xr:uid="{00000000-0005-0000-0000-0000FC070000}"/>
    <cellStyle name="메모 13 2 2 4 5 2" xfId="35734" xr:uid="{7AB3910D-48F6-46B5-A4CE-7179F997C801}"/>
    <cellStyle name="메모 13 2 2 4 6" xfId="38105" xr:uid="{95CBB88E-3FC7-4FCD-AF78-782A443D91F1}"/>
    <cellStyle name="메모 13 2 2 4 7" xfId="23442" xr:uid="{00000000-0005-0000-0000-0000CB070000}"/>
    <cellStyle name="메모 13 2 2 5" xfId="7997" xr:uid="{00000000-0005-0000-0000-0000D7160000}"/>
    <cellStyle name="메모 13 2 2 5 2" xfId="27189" xr:uid="{B9D2964B-A2FF-44B9-A81C-D606007B0BC2}"/>
    <cellStyle name="메모 13 2 2 6" xfId="11305" xr:uid="{00000000-0005-0000-0000-0000D8160000}"/>
    <cellStyle name="메모 13 2 2 6 2" xfId="25192" xr:uid="{48D4A591-2849-4134-B74D-1819400D4CAF}"/>
    <cellStyle name="메모 13 2 2 7" xfId="15303" xr:uid="{00000000-0005-0000-0000-0000D9160000}"/>
    <cellStyle name="메모 13 2 2 7 2" xfId="26208" xr:uid="{9C6C87EF-0B8C-46FC-8FC3-D9D5AD4AAB87}"/>
    <cellStyle name="메모 13 2 2 8" xfId="18520" xr:uid="{00000000-0005-0000-0000-0000F9070000}"/>
    <cellStyle name="메모 13 2 2 8 2" xfId="32553" xr:uid="{CBB4B470-C892-4488-A89F-F6B240D12E01}"/>
    <cellStyle name="메모 13 2 2 9" xfId="31228" xr:uid="{0C468914-BBAD-46EB-B577-65FBBF3F772C}"/>
    <cellStyle name="메모 13 2 3" xfId="3097" xr:uid="{00000000-0005-0000-0000-0000DA160000}"/>
    <cellStyle name="메모 13 2 3 2" xfId="3210" xr:uid="{00000000-0005-0000-0000-0000DB160000}"/>
    <cellStyle name="메모 13 2 3 2 2" xfId="8612" xr:uid="{00000000-0005-0000-0000-0000DC160000}"/>
    <cellStyle name="메모 13 2 3 2 2 2" xfId="27804" xr:uid="{919F99B4-01E0-4CA0-AE19-13619896BE63}"/>
    <cellStyle name="메모 13 2 3 2 3" xfId="13309" xr:uid="{00000000-0005-0000-0000-0000DD160000}"/>
    <cellStyle name="메모 13 2 3 2 3 2" xfId="31561" xr:uid="{686A4F65-6C3B-444E-882E-E031F42BB561}"/>
    <cellStyle name="메모 13 2 3 2 4" xfId="16159" xr:uid="{00000000-0005-0000-0000-0000DE160000}"/>
    <cellStyle name="메모 13 2 3 2 4 2" xfId="34755" xr:uid="{76900123-E453-44D5-B28C-541C7D197E91}"/>
    <cellStyle name="메모 13 2 3 2 5" xfId="20180" xr:uid="{00000000-0005-0000-0000-0000FE070000}"/>
    <cellStyle name="메모 13 2 3 2 5 2" xfId="37293" xr:uid="{D68685A0-7316-4F5E-A714-46522F8F06FA}"/>
    <cellStyle name="메모 13 2 3 2 6" xfId="38879" xr:uid="{80ED0A2A-DB0A-4BB8-A6D9-D8BBBBDAB864}"/>
    <cellStyle name="메모 13 2 3 2 7" xfId="22559" xr:uid="{00000000-0005-0000-0000-0000CD070000}"/>
    <cellStyle name="메모 13 2 3 3" xfId="3447" xr:uid="{00000000-0005-0000-0000-0000DF160000}"/>
    <cellStyle name="메모 13 2 3 3 2" xfId="8849" xr:uid="{00000000-0005-0000-0000-0000E0160000}"/>
    <cellStyle name="메모 13 2 3 3 2 2" xfId="28041" xr:uid="{B56F013D-721B-4EC5-89D1-27B97D4F3C27}"/>
    <cellStyle name="메모 13 2 3 3 3" xfId="14687" xr:uid="{00000000-0005-0000-0000-0000E1160000}"/>
    <cellStyle name="메모 13 2 3 3 3 2" xfId="26378" xr:uid="{1E7F21B4-9178-412F-A8E4-270BCC464A85}"/>
    <cellStyle name="메모 13 2 3 3 4" xfId="13620" xr:uid="{00000000-0005-0000-0000-0000E2160000}"/>
    <cellStyle name="메모 13 2 3 3 4 2" xfId="33420" xr:uid="{1CDE3FEF-E0BA-46D6-953C-F210B513483A}"/>
    <cellStyle name="메모 13 2 3 3 5" xfId="20594" xr:uid="{00000000-0005-0000-0000-0000FF070000}"/>
    <cellStyle name="메모 13 2 3 3 5 2" xfId="36136" xr:uid="{2DD1CA94-3880-4DE0-86B5-1733C0C8160D}"/>
    <cellStyle name="메모 13 2 3 3 6" xfId="38308" xr:uid="{066326D6-567C-42E3-B12A-EC2A72CDC6A0}"/>
    <cellStyle name="메모 13 2 3 3 7" xfId="23346" xr:uid="{00000000-0005-0000-0000-0000CE070000}"/>
    <cellStyle name="메모 13 2 3 4" xfId="8499" xr:uid="{00000000-0005-0000-0000-0000E3160000}"/>
    <cellStyle name="메모 13 2 3 4 2" xfId="27691" xr:uid="{834CB810-55EA-452F-AD43-4A3B728A00A8}"/>
    <cellStyle name="메모 13 2 3 5" xfId="12115" xr:uid="{00000000-0005-0000-0000-0000E4160000}"/>
    <cellStyle name="메모 13 2 3 5 2" xfId="24992" xr:uid="{19E49DBF-DDEA-4458-BD16-55ADFE1A6E86}"/>
    <cellStyle name="메모 13 2 3 6" xfId="14584" xr:uid="{00000000-0005-0000-0000-0000E5160000}"/>
    <cellStyle name="메모 13 2 3 6 2" xfId="34159" xr:uid="{0D123D07-7B59-4668-AEBE-688BCC25BCDB}"/>
    <cellStyle name="메모 13 2 3 7" xfId="17800" xr:uid="{00000000-0005-0000-0000-0000FD070000}"/>
    <cellStyle name="메모 13 2 3 7 2" xfId="36773" xr:uid="{33EEF855-0D6F-41ED-925D-85A5C02B8709}"/>
    <cellStyle name="메모 13 2 3 8" xfId="38604" xr:uid="{011E2F13-04B8-4BD4-9DF8-A0154D0821E5}"/>
    <cellStyle name="메모 13 2 3 9" xfId="19360" xr:uid="{00000000-0005-0000-0000-0000CC070000}"/>
    <cellStyle name="메모 13 2 4" xfId="2847" xr:uid="{00000000-0005-0000-0000-0000E6160000}"/>
    <cellStyle name="메모 13 2 4 2" xfId="4586" xr:uid="{00000000-0005-0000-0000-0000E7160000}"/>
    <cellStyle name="메모 13 2 4 2 2" xfId="9988" xr:uid="{00000000-0005-0000-0000-0000E8160000}"/>
    <cellStyle name="메모 13 2 4 2 2 2" xfId="29180" xr:uid="{2ED429F7-8F3B-4CA2-B699-819BE7D2F1AF}"/>
    <cellStyle name="메모 13 2 4 2 3" xfId="11550" xr:uid="{00000000-0005-0000-0000-0000E9160000}"/>
    <cellStyle name="메모 13 2 4 2 3 2" xfId="26824" xr:uid="{4381AB50-30FC-4674-9AF4-80B088688DD8}"/>
    <cellStyle name="메모 13 2 4 2 4" xfId="16283" xr:uid="{00000000-0005-0000-0000-0000EA160000}"/>
    <cellStyle name="메모 13 2 4 2 4 2" xfId="30774" xr:uid="{CBACCA91-0C3D-441C-B176-2C3BFCA1B8CD}"/>
    <cellStyle name="메모 13 2 4 2 5" xfId="20590" xr:uid="{00000000-0005-0000-0000-000001080000}"/>
    <cellStyle name="메모 13 2 4 2 5 2" xfId="33550" xr:uid="{339C8734-D720-4086-8EA8-0B3C725A583B}"/>
    <cellStyle name="메모 13 2 4 2 6" xfId="36241" xr:uid="{1FC7FFBB-A581-464E-9694-A74613C089B8}"/>
    <cellStyle name="메모 13 2 4 2 7" xfId="23859" xr:uid="{00000000-0005-0000-0000-0000D0070000}"/>
    <cellStyle name="메모 13 2 4 3" xfId="8249" xr:uid="{00000000-0005-0000-0000-0000EB160000}"/>
    <cellStyle name="메모 13 2 4 3 2" xfId="27441" xr:uid="{6BA103A6-5D9D-4764-A953-44C57E802143}"/>
    <cellStyle name="메모 13 2 4 4" xfId="11239" xr:uid="{00000000-0005-0000-0000-0000EC160000}"/>
    <cellStyle name="메모 13 2 4 4 2" xfId="31220" xr:uid="{54A9B0F5-5628-4EFA-A981-ABCF194C0AE7}"/>
    <cellStyle name="메모 13 2 4 5" xfId="12024" xr:uid="{00000000-0005-0000-0000-0000ED160000}"/>
    <cellStyle name="메모 13 2 4 5 2" xfId="33095" xr:uid="{F0DB878B-1192-4509-956C-1A655098D823}"/>
    <cellStyle name="메모 13 2 4 6" xfId="18297" xr:uid="{00000000-0005-0000-0000-000000080000}"/>
    <cellStyle name="메모 13 2 4 6 2" xfId="35858" xr:uid="{971F4D39-12CD-4024-A0EA-DE1AEC9360AF}"/>
    <cellStyle name="메모 13 2 4 7" xfId="38179" xr:uid="{912FC322-933C-472E-890C-60EDC401B1D1}"/>
    <cellStyle name="메모 13 2 4 8" xfId="18591" xr:uid="{00000000-0005-0000-0000-0000CF070000}"/>
    <cellStyle name="메모 13 2 5" xfId="2542" xr:uid="{00000000-0005-0000-0000-0000EE160000}"/>
    <cellStyle name="메모 13 2 5 2" xfId="4677" xr:uid="{00000000-0005-0000-0000-0000EF160000}"/>
    <cellStyle name="메모 13 2 5 2 2" xfId="10079" xr:uid="{00000000-0005-0000-0000-0000F0160000}"/>
    <cellStyle name="메모 13 2 5 2 2 2" xfId="29271" xr:uid="{06845D45-3A6E-4ABA-8595-5310D8F05313}"/>
    <cellStyle name="메모 13 2 5 2 3" xfId="14727" xr:uid="{00000000-0005-0000-0000-0000F1160000}"/>
    <cellStyle name="메모 13 2 5 2 3 2" xfId="26222" xr:uid="{97D850BE-A36B-45A3-AB42-A18D7F949089}"/>
    <cellStyle name="메모 13 2 5 2 4" xfId="16908" xr:uid="{00000000-0005-0000-0000-0000F2160000}"/>
    <cellStyle name="메모 13 2 5 2 4 2" xfId="32604" xr:uid="{89D4E0DD-7BBC-4AB4-887E-C4A82F8B7AD3}"/>
    <cellStyle name="메모 13 2 5 2 5" xfId="21240" xr:uid="{00000000-0005-0000-0000-000003080000}"/>
    <cellStyle name="메모 13 2 5 2 5 2" xfId="34347" xr:uid="{2BA81C2A-174C-48E4-A1BA-772CDA52B6E3}"/>
    <cellStyle name="메모 13 2 5 2 6" xfId="36961" xr:uid="{628632C8-0DF3-4859-8133-2A9A551671C5}"/>
    <cellStyle name="메모 13 2 5 2 7" xfId="22881" xr:uid="{00000000-0005-0000-0000-0000D2070000}"/>
    <cellStyle name="메모 13 2 5 3" xfId="7944" xr:uid="{00000000-0005-0000-0000-0000F3160000}"/>
    <cellStyle name="메모 13 2 5 3 2" xfId="27136" xr:uid="{8DC61EA2-6172-4216-8586-A3DE945752AE}"/>
    <cellStyle name="메모 13 2 5 4" xfId="11303" xr:uid="{00000000-0005-0000-0000-0000F4160000}"/>
    <cellStyle name="메모 13 2 5 4 2" xfId="25190" xr:uid="{88B129FB-D9FE-4F5A-A427-CD0A746F2001}"/>
    <cellStyle name="메모 13 2 5 5" xfId="15300" xr:uid="{00000000-0005-0000-0000-0000F5160000}"/>
    <cellStyle name="메모 13 2 5 5 2" xfId="30354" xr:uid="{EDB85E65-CC81-4CF7-A8E4-FB991FA2B3D5}"/>
    <cellStyle name="메모 13 2 5 6" xfId="18518" xr:uid="{00000000-0005-0000-0000-000002080000}"/>
    <cellStyle name="메모 13 2 5 6 2" xfId="34996" xr:uid="{B44D1759-0EA7-4DF9-A010-4557C6090D1D}"/>
    <cellStyle name="메모 13 2 5 7" xfId="37533" xr:uid="{DDA1F643-DE9B-48C8-BAA3-6EB13E66C6B1}"/>
    <cellStyle name="메모 13 2 5 8" xfId="24262" xr:uid="{00000000-0005-0000-0000-0000D1070000}"/>
    <cellStyle name="메모 13 2 6" xfId="3636" xr:uid="{00000000-0005-0000-0000-0000F6160000}"/>
    <cellStyle name="메모 13 2 6 2" xfId="4553" xr:uid="{00000000-0005-0000-0000-0000F7160000}"/>
    <cellStyle name="메모 13 2 6 2 2" xfId="9955" xr:uid="{00000000-0005-0000-0000-0000F8160000}"/>
    <cellStyle name="메모 13 2 6 2 2 2" xfId="29147" xr:uid="{36D88BFB-0709-405A-8873-F0FC4F957F69}"/>
    <cellStyle name="메모 13 2 6 2 3" xfId="14284" xr:uid="{00000000-0005-0000-0000-0000F9160000}"/>
    <cellStyle name="메모 13 2 6 2 3 2" xfId="25208" xr:uid="{94E164D2-711F-4177-9F6A-513C1666834E}"/>
    <cellStyle name="메모 13 2 6 2 4" xfId="16928" xr:uid="{00000000-0005-0000-0000-0000FA160000}"/>
    <cellStyle name="메모 13 2 6 2 4 2" xfId="25984" xr:uid="{1A96CA2E-2DE0-453A-B313-FEC336877C70}"/>
    <cellStyle name="메모 13 2 6 2 5" xfId="18536" xr:uid="{00000000-0005-0000-0000-000005080000}"/>
    <cellStyle name="메모 13 2 6 2 5 2" xfId="34937" xr:uid="{534518E1-6614-413F-9A0A-CE3F1C358642}"/>
    <cellStyle name="메모 13 2 6 2 6" xfId="37475" xr:uid="{B01D111D-4BDD-4DC4-A1BD-F4B6A9937280}"/>
    <cellStyle name="메모 13 2 6 2 7" xfId="24245" xr:uid="{00000000-0005-0000-0000-0000D4070000}"/>
    <cellStyle name="메모 13 2 6 3" xfId="9038" xr:uid="{00000000-0005-0000-0000-0000FB160000}"/>
    <cellStyle name="메모 13 2 6 3 2" xfId="28230" xr:uid="{24284420-2505-420A-9258-DDE21182BA5B}"/>
    <cellStyle name="메모 13 2 6 4" xfId="13163" xr:uid="{00000000-0005-0000-0000-0000FC160000}"/>
    <cellStyle name="메모 13 2 6 4 2" xfId="32430" xr:uid="{522F9248-3A23-4FA8-ABA6-7F71056FD425}"/>
    <cellStyle name="메모 13 2 6 5" xfId="16221" xr:uid="{00000000-0005-0000-0000-0000FD160000}"/>
    <cellStyle name="메모 13 2 6 5 2" xfId="33850" xr:uid="{78FBE827-8D53-425D-9352-CC242D8C692A}"/>
    <cellStyle name="메모 13 2 6 6" xfId="18915" xr:uid="{00000000-0005-0000-0000-000004080000}"/>
    <cellStyle name="메모 13 2 6 6 2" xfId="36510" xr:uid="{818F8C5D-0DD9-4117-B73A-C6F7B96038D0}"/>
    <cellStyle name="메모 13 2 6 7" xfId="38484" xr:uid="{D2F345E3-8B31-4621-B078-57A0D761CCDE}"/>
    <cellStyle name="메모 13 2 6 8" xfId="19571" xr:uid="{00000000-0005-0000-0000-0000D3070000}"/>
    <cellStyle name="메모 13 2 7" xfId="3684" xr:uid="{00000000-0005-0000-0000-0000FE160000}"/>
    <cellStyle name="메모 13 2 7 2" xfId="4695" xr:uid="{00000000-0005-0000-0000-0000FF160000}"/>
    <cellStyle name="메모 13 2 7 2 2" xfId="10097" xr:uid="{00000000-0005-0000-0000-000000170000}"/>
    <cellStyle name="메모 13 2 7 2 2 2" xfId="29289" xr:uid="{2E08B89B-3F8E-4021-873B-59D2FEF72DF1}"/>
    <cellStyle name="메모 13 2 7 2 3" xfId="13117" xr:uid="{00000000-0005-0000-0000-000001170000}"/>
    <cellStyle name="메모 13 2 7 2 3 2" xfId="26309" xr:uid="{9368294C-E1E4-4E0A-A5C6-1D0046539523}"/>
    <cellStyle name="메모 13 2 7 2 4" xfId="16254" xr:uid="{00000000-0005-0000-0000-000002170000}"/>
    <cellStyle name="메모 13 2 7 2 4 2" xfId="26705" xr:uid="{27BE692B-B2F1-43A8-952A-C9BED29F94ED}"/>
    <cellStyle name="메모 13 2 7 2 5" xfId="19882" xr:uid="{00000000-0005-0000-0000-000007080000}"/>
    <cellStyle name="메모 13 2 7 2 5 2" xfId="34045" xr:uid="{A3B016D8-744F-44F5-B27D-639601B17ED9}"/>
    <cellStyle name="메모 13 2 7 2 6" xfId="36660" xr:uid="{06A8EA84-5E20-48FE-B960-7BD73F5C479A}"/>
    <cellStyle name="메모 13 2 7 2 7" xfId="23885" xr:uid="{00000000-0005-0000-0000-0000D6070000}"/>
    <cellStyle name="메모 13 2 7 3" xfId="9086" xr:uid="{00000000-0005-0000-0000-000003170000}"/>
    <cellStyle name="메모 13 2 7 3 2" xfId="28278" xr:uid="{BCDA1DA7-816A-4532-A064-2D9F88570B78}"/>
    <cellStyle name="메모 13 2 7 4" xfId="12640" xr:uid="{00000000-0005-0000-0000-000004170000}"/>
    <cellStyle name="메모 13 2 7 4 2" xfId="30039" xr:uid="{4B014A2A-9239-4BBE-8D40-E61016FC9EFD}"/>
    <cellStyle name="메모 13 2 7 5" xfId="15243" xr:uid="{00000000-0005-0000-0000-000005170000}"/>
    <cellStyle name="메모 13 2 7 5 2" xfId="35301" xr:uid="{1F2542AB-93E0-4D1D-A206-799CAC2DACB6}"/>
    <cellStyle name="메모 13 2 7 6" xfId="19565" xr:uid="{00000000-0005-0000-0000-000006080000}"/>
    <cellStyle name="메모 13 2 7 6 2" xfId="37779" xr:uid="{D793576A-05F0-4FEA-9B77-B2D0F9B11BEB}"/>
    <cellStyle name="메모 13 2 7 7" xfId="39172" xr:uid="{EF34795E-A37A-4E48-B6BD-CF3F94EC0479}"/>
    <cellStyle name="메모 13 2 7 8" xfId="23493" xr:uid="{00000000-0005-0000-0000-0000D5070000}"/>
    <cellStyle name="메모 13 2 8" xfId="4065" xr:uid="{00000000-0005-0000-0000-000006170000}"/>
    <cellStyle name="메모 13 2 8 2" xfId="5155" xr:uid="{00000000-0005-0000-0000-000007170000}"/>
    <cellStyle name="메모 13 2 8 2 2" xfId="10557" xr:uid="{00000000-0005-0000-0000-000008170000}"/>
    <cellStyle name="메모 13 2 8 2 2 2" xfId="29749" xr:uid="{D1F49473-3895-436C-A3E9-B8E5E66127C7}"/>
    <cellStyle name="메모 13 2 8 2 3" xfId="11982" xr:uid="{00000000-0005-0000-0000-000009170000}"/>
    <cellStyle name="메모 13 2 8 2 3 2" xfId="26693" xr:uid="{368741A5-D6D2-4A97-A02F-C49903D4FB37}"/>
    <cellStyle name="메모 13 2 8 2 4" xfId="15823" xr:uid="{00000000-0005-0000-0000-00000A170000}"/>
    <cellStyle name="메모 13 2 8 2 4 2" xfId="31932" xr:uid="{F00DB188-97F0-4C71-AB55-8F4B5635BDFD}"/>
    <cellStyle name="메모 13 2 8 2 5" xfId="21391" xr:uid="{00000000-0005-0000-0000-000009080000}"/>
    <cellStyle name="메모 13 2 8 2 5 2" xfId="35163" xr:uid="{23117E3E-CB4C-4405-99A2-A27555ABE2DA}"/>
    <cellStyle name="메모 13 2 8 2 6" xfId="37641" xr:uid="{6C5851AF-242E-4EC7-9013-9A8D5ADE2FC9}"/>
    <cellStyle name="메모 13 2 8 2 7" xfId="23106" xr:uid="{00000000-0005-0000-0000-0000D8070000}"/>
    <cellStyle name="메모 13 2 8 3" xfId="9467" xr:uid="{00000000-0005-0000-0000-00000B170000}"/>
    <cellStyle name="메모 13 2 8 3 2" xfId="28659" xr:uid="{CF702C73-3CF6-458C-ABCD-71F48C1369B2}"/>
    <cellStyle name="메모 13 2 8 4" xfId="13145" xr:uid="{00000000-0005-0000-0000-00000C170000}"/>
    <cellStyle name="메모 13 2 8 4 2" xfId="25118" xr:uid="{71DD1CF6-E463-48F4-861C-B6E588FCEA3D}"/>
    <cellStyle name="메모 13 2 8 5" xfId="15332" xr:uid="{00000000-0005-0000-0000-00000D170000}"/>
    <cellStyle name="메모 13 2 8 5 2" xfId="25162" xr:uid="{2EA6BCA0-73DD-4EFB-9132-865FD7C2188D}"/>
    <cellStyle name="메모 13 2 8 6" xfId="17931" xr:uid="{00000000-0005-0000-0000-000008080000}"/>
    <cellStyle name="메모 13 2 8 6 2" xfId="25486" xr:uid="{B4BD176F-B592-4661-90B6-A1F52EB441D6}"/>
    <cellStyle name="메모 13 2 8 7" xfId="35499" xr:uid="{CD3C72BD-96FC-429D-96A9-4E31238B630C}"/>
    <cellStyle name="메모 13 2 8 8" xfId="24600" xr:uid="{00000000-0005-0000-0000-0000D7070000}"/>
    <cellStyle name="메모 13 2 9" xfId="3974" xr:uid="{00000000-0005-0000-0000-00000E170000}"/>
    <cellStyle name="메모 13 2 9 2" xfId="5064" xr:uid="{00000000-0005-0000-0000-00000F170000}"/>
    <cellStyle name="메모 13 2 9 2 2" xfId="10466" xr:uid="{00000000-0005-0000-0000-000010170000}"/>
    <cellStyle name="메모 13 2 9 2 2 2" xfId="29658" xr:uid="{32273AAF-B666-4D44-B6D2-1A5D68E63624}"/>
    <cellStyle name="메모 13 2 9 2 3" xfId="13539" xr:uid="{00000000-0005-0000-0000-000011170000}"/>
    <cellStyle name="메모 13 2 9 2 3 2" xfId="26937" xr:uid="{FEBE32A9-C133-45D7-BC23-4687484DD97C}"/>
    <cellStyle name="메모 13 2 9 2 4" xfId="15750" xr:uid="{00000000-0005-0000-0000-000012170000}"/>
    <cellStyle name="메모 13 2 9 2 4 2" xfId="31362" xr:uid="{9399CF05-161B-4ADA-AB78-0CABA7C0D5F9}"/>
    <cellStyle name="메모 13 2 9 2 5" xfId="20037" xr:uid="{00000000-0005-0000-0000-00000B080000}"/>
    <cellStyle name="메모 13 2 9 2 5 2" xfId="35431" xr:uid="{50595D71-8EAA-4815-98FD-ED71BCBF2E98}"/>
    <cellStyle name="메모 13 2 9 2 6" xfId="37908" xr:uid="{640F87E4-B549-44F2-805C-D1EAB2C0B21A}"/>
    <cellStyle name="메모 13 2 9 2 7" xfId="23024" xr:uid="{00000000-0005-0000-0000-0000DA070000}"/>
    <cellStyle name="메모 13 2 9 3" xfId="9376" xr:uid="{00000000-0005-0000-0000-000013170000}"/>
    <cellStyle name="메모 13 2 9 3 2" xfId="28568" xr:uid="{4E9A5881-E362-4BA1-B11E-39039C63362A}"/>
    <cellStyle name="메모 13 2 9 4" xfId="14356" xr:uid="{00000000-0005-0000-0000-000014170000}"/>
    <cellStyle name="메모 13 2 9 4 2" xfId="30680" xr:uid="{ECCF6D3C-30B6-4B5B-A59D-2234E12439B0}"/>
    <cellStyle name="메모 13 2 9 5" xfId="16419" xr:uid="{00000000-0005-0000-0000-000015170000}"/>
    <cellStyle name="메모 13 2 9 5 2" xfId="34791" xr:uid="{A885E663-5B3D-4F76-A919-985A6754F4DC}"/>
    <cellStyle name="메모 13 2 9 6" xfId="20957" xr:uid="{00000000-0005-0000-0000-00000A080000}"/>
    <cellStyle name="메모 13 2 9 6 2" xfId="37329" xr:uid="{1E381DB3-31FE-4C81-8616-AB0DDC2879D7}"/>
    <cellStyle name="메모 13 2 9 7" xfId="38915" xr:uid="{472D9A0A-D594-45F2-9A4B-3B268D7968E6}"/>
    <cellStyle name="메모 13 2 9 8" xfId="24403" xr:uid="{00000000-0005-0000-0000-0000D9070000}"/>
    <cellStyle name="메모 13 3" xfId="6846" xr:uid="{00000000-0005-0000-0000-000016170000}"/>
    <cellStyle name="메모 13 4" xfId="18856" xr:uid="{00000000-0005-0000-0000-0000F2070000}"/>
    <cellStyle name="메모 14" xfId="1412" xr:uid="{00000000-0005-0000-0000-000017170000}"/>
    <cellStyle name="메모 14 10" xfId="4078" xr:uid="{00000000-0005-0000-0000-000018170000}"/>
    <cellStyle name="메모 14 10 2" xfId="5168" xr:uid="{00000000-0005-0000-0000-000019170000}"/>
    <cellStyle name="메모 14 10 2 2" xfId="10570" xr:uid="{00000000-0005-0000-0000-00001A170000}"/>
    <cellStyle name="메모 14 10 2 2 2" xfId="29762" xr:uid="{412779E4-F222-42E2-939C-47A140186303}"/>
    <cellStyle name="메모 14 10 2 3" xfId="13535" xr:uid="{00000000-0005-0000-0000-00001B170000}"/>
    <cellStyle name="메모 14 10 2 3 2" xfId="30126" xr:uid="{CDDE4BBF-611A-46AF-9A27-FFB3BCC84052}"/>
    <cellStyle name="메모 14 10 2 4" xfId="15836" xr:uid="{00000000-0005-0000-0000-00001C170000}"/>
    <cellStyle name="메모 14 10 2 4 2" xfId="30652" xr:uid="{FC8DF444-4745-4039-909F-40D942C92C6C}"/>
    <cellStyle name="메모 14 10 2 5" xfId="20769" xr:uid="{00000000-0005-0000-0000-00000E080000}"/>
    <cellStyle name="메모 14 10 2 5 2" xfId="33458" xr:uid="{F1C9E18F-767F-4FDC-9FDC-444BAFC03ADA}"/>
    <cellStyle name="메모 14 10 2 6" xfId="36174" xr:uid="{7D7714A3-46AC-4DDC-A311-591AC20BAAEB}"/>
    <cellStyle name="메모 14 10 2 7" xfId="23119" xr:uid="{00000000-0005-0000-0000-0000DD070000}"/>
    <cellStyle name="메모 14 10 3" xfId="9480" xr:uid="{00000000-0005-0000-0000-00001D170000}"/>
    <cellStyle name="메모 14 10 3 2" xfId="28672" xr:uid="{F5FA15EE-5A3B-4B1F-A220-39EFF6041127}"/>
    <cellStyle name="메모 14 10 4" xfId="11052" xr:uid="{00000000-0005-0000-0000-00001E170000}"/>
    <cellStyle name="메모 14 10 4 2" xfId="26172" xr:uid="{42ABAACB-5FDA-4364-B9F1-348758B1755B}"/>
    <cellStyle name="메모 14 10 5" xfId="15345" xr:uid="{00000000-0005-0000-0000-00001F170000}"/>
    <cellStyle name="메모 14 10 5 2" xfId="25178" xr:uid="{3553D832-0B00-4042-8496-2095B8D359AC}"/>
    <cellStyle name="메모 14 10 6" xfId="19139" xr:uid="{00000000-0005-0000-0000-00000D080000}"/>
    <cellStyle name="메모 14 10 6 2" xfId="32475" xr:uid="{4529DA26-3AA7-4442-B1F8-920E1B4C4F4F}"/>
    <cellStyle name="메모 14 10 7" xfId="35007" xr:uid="{662B9888-0119-4D96-9312-EBB464991CD3}"/>
    <cellStyle name="메모 14 10 8" xfId="22620" xr:uid="{00000000-0005-0000-0000-0000DC070000}"/>
    <cellStyle name="메모 14 11" xfId="3941" xr:uid="{00000000-0005-0000-0000-000020170000}"/>
    <cellStyle name="메모 14 11 2" xfId="5031" xr:uid="{00000000-0005-0000-0000-000021170000}"/>
    <cellStyle name="메모 14 11 2 2" xfId="10433" xr:uid="{00000000-0005-0000-0000-000022170000}"/>
    <cellStyle name="메모 14 11 2 2 2" xfId="29625" xr:uid="{C955063C-FD41-4B10-B35B-695BE5B27543}"/>
    <cellStyle name="메모 14 11 2 3" xfId="13745" xr:uid="{00000000-0005-0000-0000-000023170000}"/>
    <cellStyle name="메모 14 11 2 3 2" xfId="32521" xr:uid="{E2AE5D32-04F3-44F8-AC41-3CB2A04E9F62}"/>
    <cellStyle name="메모 14 11 2 4" xfId="15717" xr:uid="{00000000-0005-0000-0000-000024170000}"/>
    <cellStyle name="메모 14 11 2 4 2" xfId="24952" xr:uid="{3EEC168D-E4BD-4C07-B857-D75D19E32540}"/>
    <cellStyle name="메모 14 11 2 5" xfId="21762" xr:uid="{00000000-0005-0000-0000-000010080000}"/>
    <cellStyle name="메모 14 11 2 5 2" xfId="33567" xr:uid="{7C6D7633-402A-4731-9ADF-F4633D5A2340}"/>
    <cellStyle name="메모 14 11 2 6" xfId="36258" xr:uid="{BFA2A28C-45C1-4BA1-A566-BB448E95D802}"/>
    <cellStyle name="메모 14 11 2 7" xfId="22991" xr:uid="{00000000-0005-0000-0000-0000DF070000}"/>
    <cellStyle name="메모 14 11 3" xfId="9343" xr:uid="{00000000-0005-0000-0000-000025170000}"/>
    <cellStyle name="메모 14 11 3 2" xfId="28535" xr:uid="{722A78F2-2AF9-4361-B796-D5DAE7646D7E}"/>
    <cellStyle name="메모 14 11 4" xfId="12051" xr:uid="{00000000-0005-0000-0000-000026170000}"/>
    <cellStyle name="메모 14 11 4 2" xfId="24870" xr:uid="{26C2C6D7-38E0-4E2F-9588-FD45F3880950}"/>
    <cellStyle name="메모 14 11 5" xfId="12898" xr:uid="{00000000-0005-0000-0000-000027170000}"/>
    <cellStyle name="메모 14 11 5 2" xfId="32678" xr:uid="{588D52F4-C7AE-4CB2-9CE9-171B2EAE7C73}"/>
    <cellStyle name="메모 14 11 6" xfId="17668" xr:uid="{00000000-0005-0000-0000-00000F080000}"/>
    <cellStyle name="메모 14 11 6 2" xfId="30213" xr:uid="{871B2DB3-729B-4C67-8BBF-FF61D38A9B2E}"/>
    <cellStyle name="메모 14 11 7" xfId="35047" xr:uid="{A2C73EFF-3CD2-424A-A425-82901E016567}"/>
    <cellStyle name="메모 14 11 8" xfId="24724" xr:uid="{00000000-0005-0000-0000-0000DE070000}"/>
    <cellStyle name="메모 14 12" xfId="4358" xr:uid="{00000000-0005-0000-0000-000028170000}"/>
    <cellStyle name="메모 14 12 2" xfId="9760" xr:uid="{00000000-0005-0000-0000-000029170000}"/>
    <cellStyle name="메모 14 12 2 2" xfId="28952" xr:uid="{D1513399-CACC-4E4E-ABCA-7FC2D9E08192}"/>
    <cellStyle name="메모 14 12 3" xfId="14258" xr:uid="{00000000-0005-0000-0000-00002A170000}"/>
    <cellStyle name="메모 14 12 3 2" xfId="26075" xr:uid="{699589FF-FE02-4D25-9531-E3810EEEE04B}"/>
    <cellStyle name="메모 14 12 4" xfId="16242" xr:uid="{00000000-0005-0000-0000-00002B170000}"/>
    <cellStyle name="메모 14 12 4 2" xfId="25519" xr:uid="{7885B366-1645-4AF2-A4E3-A45DD478BD1A}"/>
    <cellStyle name="메모 14 12 5" xfId="21631" xr:uid="{00000000-0005-0000-0000-000011080000}"/>
    <cellStyle name="메모 14 12 5 2" xfId="34033" xr:uid="{E9C35712-FC8C-4C7F-A43F-FBB965413C84}"/>
    <cellStyle name="메모 14 12 6" xfId="36649" xr:uid="{E9260501-89E3-4C3A-94A8-F20EB796388C}"/>
    <cellStyle name="메모 14 12 7" xfId="23897" xr:uid="{00000000-0005-0000-0000-0000E0070000}"/>
    <cellStyle name="메모 14 13" xfId="6848" xr:uid="{00000000-0005-0000-0000-00002C170000}"/>
    <cellStyle name="메모 14 14" xfId="13621" xr:uid="{00000000-0005-0000-0000-00002D170000}"/>
    <cellStyle name="메모 14 15" xfId="16046" xr:uid="{00000000-0005-0000-0000-00002E170000}"/>
    <cellStyle name="메모 14 16" xfId="19166" xr:uid="{00000000-0005-0000-0000-00000C080000}"/>
    <cellStyle name="메모 14 17" xfId="18527" xr:uid="{00000000-0005-0000-0000-0000DB070000}"/>
    <cellStyle name="메모 14 2" xfId="2596" xr:uid="{00000000-0005-0000-0000-00002F170000}"/>
    <cellStyle name="메모 14 2 10" xfId="23389" xr:uid="{00000000-0005-0000-0000-0000E1070000}"/>
    <cellStyle name="메모 14 2 2" xfId="3047" xr:uid="{00000000-0005-0000-0000-000030170000}"/>
    <cellStyle name="메모 14 2 2 2" xfId="8449" xr:uid="{00000000-0005-0000-0000-000031170000}"/>
    <cellStyle name="메모 14 2 2 2 2" xfId="27641" xr:uid="{FDD3742A-E360-461B-9792-AE3E2E03C6F9}"/>
    <cellStyle name="메모 14 2 2 3" xfId="11421" xr:uid="{00000000-0005-0000-0000-000032170000}"/>
    <cellStyle name="메모 14 2 2 3 2" xfId="30408" xr:uid="{9928D671-36FA-4B1E-BE3F-A419AC7FF166}"/>
    <cellStyle name="메모 14 2 2 4" xfId="11653" xr:uid="{00000000-0005-0000-0000-000033170000}"/>
    <cellStyle name="메모 14 2 2 4 2" xfId="34278" xr:uid="{BFDE12EA-7937-4C17-9FA1-41F8A1CACE42}"/>
    <cellStyle name="메모 14 2 2 5" xfId="21004" xr:uid="{00000000-0005-0000-0000-000013080000}"/>
    <cellStyle name="메모 14 2 2 5 2" xfId="36892" xr:uid="{3304FBAC-914B-4AE4-BC6A-E4485732B5A8}"/>
    <cellStyle name="메모 14 2 2 6" xfId="38723" xr:uid="{5D1089B4-CF21-4D83-9E61-7F6F3CECAF53}"/>
    <cellStyle name="메모 14 2 2 7" xfId="21842" xr:uid="{00000000-0005-0000-0000-0000E2070000}"/>
    <cellStyle name="메모 14 2 3" xfId="2728" xr:uid="{00000000-0005-0000-0000-000034170000}"/>
    <cellStyle name="메모 14 2 3 2" xfId="8130" xr:uid="{00000000-0005-0000-0000-000035170000}"/>
    <cellStyle name="메모 14 2 3 2 2" xfId="27322" xr:uid="{15245541-921A-477D-B377-D72DE5692B4C}"/>
    <cellStyle name="메모 14 2 3 3" xfId="11566" xr:uid="{00000000-0005-0000-0000-000036170000}"/>
    <cellStyle name="메모 14 2 3 3 2" xfId="30663" xr:uid="{51AFB226-7DA2-4FA4-9782-B0E58C43B508}"/>
    <cellStyle name="메모 14 2 3 4" xfId="14012" xr:uid="{00000000-0005-0000-0000-000037170000}"/>
    <cellStyle name="메모 14 2 3 4 2" xfId="25472" xr:uid="{21701E5C-7BCD-4D6E-B72B-2D9B517A1EDF}"/>
    <cellStyle name="메모 14 2 3 5" xfId="18379" xr:uid="{00000000-0005-0000-0000-000014080000}"/>
    <cellStyle name="메모 14 2 3 5 2" xfId="35486" xr:uid="{E17B482E-4AB0-4D86-BB8B-5621F874028D}"/>
    <cellStyle name="메모 14 2 3 6" xfId="37948" xr:uid="{3CEB5766-089C-4FC3-969B-812E25112251}"/>
    <cellStyle name="메모 14 2 3 7" xfId="21111" xr:uid="{00000000-0005-0000-0000-0000E3070000}"/>
    <cellStyle name="메모 14 2 4" xfId="3397" xr:uid="{00000000-0005-0000-0000-000038170000}"/>
    <cellStyle name="메모 14 2 4 2" xfId="8799" xr:uid="{00000000-0005-0000-0000-000039170000}"/>
    <cellStyle name="메모 14 2 4 2 2" xfId="27991" xr:uid="{979868FB-6539-4C0D-80D6-7F737C72619C}"/>
    <cellStyle name="메모 14 2 4 3" xfId="11763" xr:uid="{00000000-0005-0000-0000-00003A170000}"/>
    <cellStyle name="메모 14 2 4 3 2" xfId="30686" xr:uid="{2D5A7E2B-4C85-4E35-B32C-C519FD4C3EB0}"/>
    <cellStyle name="메모 14 2 4 4" xfId="12856" xr:uid="{00000000-0005-0000-0000-00003B170000}"/>
    <cellStyle name="메모 14 2 4 4 2" xfId="33608" xr:uid="{B6021413-35DC-4AA0-AB9C-AC171333F81B}"/>
    <cellStyle name="메모 14 2 4 5" xfId="20273" xr:uid="{00000000-0005-0000-0000-000015080000}"/>
    <cellStyle name="메모 14 2 4 5 2" xfId="36299" xr:uid="{BAFA4B28-B4A4-41D9-8A76-33329EF67774}"/>
    <cellStyle name="메모 14 2 4 6" xfId="38372" xr:uid="{56B46D86-6F83-4D21-B9AC-DDC4C18FEF8B}"/>
    <cellStyle name="메모 14 2 4 7" xfId="22478" xr:uid="{00000000-0005-0000-0000-0000E4070000}"/>
    <cellStyle name="메모 14 2 5" xfId="7998" xr:uid="{00000000-0005-0000-0000-00003C170000}"/>
    <cellStyle name="메모 14 2 5 2" xfId="27190" xr:uid="{524F2710-BBE3-4784-B186-8E04D8A213C9}"/>
    <cellStyle name="메모 14 2 6" xfId="11905" xr:uid="{00000000-0005-0000-0000-00003D170000}"/>
    <cellStyle name="메모 14 2 6 2" xfId="26238" xr:uid="{1E42EACE-1D66-49D0-9437-F718A66B4D19}"/>
    <cellStyle name="메모 14 2 7" xfId="12273" xr:uid="{00000000-0005-0000-0000-00003E170000}"/>
    <cellStyle name="메모 14 2 7 2" xfId="26993" xr:uid="{FF798276-109F-42EA-B36D-0FD00D0C41BC}"/>
    <cellStyle name="메모 14 2 8" xfId="21997" xr:uid="{00000000-0005-0000-0000-000012080000}"/>
    <cellStyle name="메모 14 2 8 2" xfId="34621" xr:uid="{B4319AB0-9E34-436E-96CF-81F30455103E}"/>
    <cellStyle name="메모 14 2 9" xfId="37159" xr:uid="{91943203-22A4-4492-BFE9-67088F4BBA99}"/>
    <cellStyle name="메모 14 3" xfId="3098" xr:uid="{00000000-0005-0000-0000-00003F170000}"/>
    <cellStyle name="메모 14 3 2" xfId="3211" xr:uid="{00000000-0005-0000-0000-000040170000}"/>
    <cellStyle name="메모 14 3 2 2" xfId="8613" xr:uid="{00000000-0005-0000-0000-000041170000}"/>
    <cellStyle name="메모 14 3 2 2 2" xfId="27805" xr:uid="{B1D1898B-5869-4BC0-B85B-BDC940B04D83}"/>
    <cellStyle name="메모 14 3 2 3" xfId="11657" xr:uid="{00000000-0005-0000-0000-000042170000}"/>
    <cellStyle name="메모 14 3 2 3 2" xfId="25570" xr:uid="{58CB8DD8-D7E4-4905-A6C8-5228B7AE7E91}"/>
    <cellStyle name="메모 14 3 2 4" xfId="12025" xr:uid="{00000000-0005-0000-0000-000043170000}"/>
    <cellStyle name="메모 14 3 2 4 2" xfId="33081" xr:uid="{0F497B7E-9AB1-4787-9EC2-D1280912F550}"/>
    <cellStyle name="메모 14 3 2 5" xfId="21342" xr:uid="{00000000-0005-0000-0000-000017080000}"/>
    <cellStyle name="메모 14 3 2 5 2" xfId="35844" xr:uid="{DADE9A31-9413-4ADC-8D84-847AE120823E}"/>
    <cellStyle name="메모 14 3 2 6" xfId="38166" xr:uid="{62CDF220-90A9-49F3-9416-2B24B5117F51}"/>
    <cellStyle name="메모 14 3 2 7" xfId="21993" xr:uid="{00000000-0005-0000-0000-0000E6070000}"/>
    <cellStyle name="메모 14 3 3" xfId="3448" xr:uid="{00000000-0005-0000-0000-000044170000}"/>
    <cellStyle name="메모 14 3 3 2" xfId="8850" xr:uid="{00000000-0005-0000-0000-000045170000}"/>
    <cellStyle name="메모 14 3 3 2 2" xfId="28042" xr:uid="{73631345-4F1D-46E6-A750-BFC8991D89C9}"/>
    <cellStyle name="메모 14 3 3 3" xfId="13768" xr:uid="{00000000-0005-0000-0000-000046170000}"/>
    <cellStyle name="메모 14 3 3 3 2" xfId="25350" xr:uid="{F46A833E-689C-4307-9979-333C523420A8}"/>
    <cellStyle name="메모 14 3 3 4" xfId="17366" xr:uid="{00000000-0005-0000-0000-000047170000}"/>
    <cellStyle name="메모 14 3 3 4 2" xfId="33313" xr:uid="{BA3B715C-22E0-4AB4-A0E7-6603018FD70A}"/>
    <cellStyle name="메모 14 3 3 5" xfId="18687" xr:uid="{00000000-0005-0000-0000-000018080000}"/>
    <cellStyle name="메모 14 3 3 5 2" xfId="36043" xr:uid="{A8249A41-D1C7-4374-9B9E-2BC8CB10EF70}"/>
    <cellStyle name="메모 14 3 3 6" xfId="38265" xr:uid="{EFFB94EA-0826-44A6-9EAF-EFCAE5FEEE06}"/>
    <cellStyle name="메모 14 3 3 7" xfId="24380" xr:uid="{00000000-0005-0000-0000-0000E7070000}"/>
    <cellStyle name="메모 14 3 4" xfId="8500" xr:uid="{00000000-0005-0000-0000-000048170000}"/>
    <cellStyle name="메모 14 3 4 2" xfId="27692" xr:uid="{6DD332D3-7EA7-4ADE-8672-D8364FFA85A4}"/>
    <cellStyle name="메모 14 3 5" xfId="13273" xr:uid="{00000000-0005-0000-0000-000049170000}"/>
    <cellStyle name="메모 14 3 5 2" xfId="30842" xr:uid="{114B6411-E724-48B0-B333-AF5A43C49691}"/>
    <cellStyle name="메모 14 3 6" xfId="15264" xr:uid="{00000000-0005-0000-0000-00004A170000}"/>
    <cellStyle name="메모 14 3 6 2" xfId="35333" xr:uid="{B97A01CB-5D68-4E84-9DB7-8D329414A52D}"/>
    <cellStyle name="메모 14 3 7" xfId="19595" xr:uid="{00000000-0005-0000-0000-000016080000}"/>
    <cellStyle name="메모 14 3 7 2" xfId="37811" xr:uid="{A63C5625-60C0-4688-9C11-2114E15D040A}"/>
    <cellStyle name="메모 14 3 8" xfId="39204" xr:uid="{F6020DC5-7209-4494-8CC7-75E1B35ADCCD}"/>
    <cellStyle name="메모 14 3 9" xfId="24095" xr:uid="{00000000-0005-0000-0000-0000E5070000}"/>
    <cellStyle name="메모 14 4" xfId="2848" xr:uid="{00000000-0005-0000-0000-00004B170000}"/>
    <cellStyle name="메모 14 4 2" xfId="4585" xr:uid="{00000000-0005-0000-0000-00004C170000}"/>
    <cellStyle name="메모 14 4 2 2" xfId="9987" xr:uid="{00000000-0005-0000-0000-00004D170000}"/>
    <cellStyle name="메모 14 4 2 2 2" xfId="29179" xr:uid="{D33C14AB-7638-4879-A3F9-0B79F2585B7E}"/>
    <cellStyle name="메모 14 4 2 3" xfId="11020" xr:uid="{00000000-0005-0000-0000-00004E170000}"/>
    <cellStyle name="메모 14 4 2 3 2" xfId="30607" xr:uid="{1CE61F43-C219-4FD4-8B71-E6FC0B2D3259}"/>
    <cellStyle name="메모 14 4 2 4" xfId="16116" xr:uid="{00000000-0005-0000-0000-00004F170000}"/>
    <cellStyle name="메모 14 4 2 4 2" xfId="25592" xr:uid="{835E215A-293F-4092-AC1E-0D42DEE9736C}"/>
    <cellStyle name="메모 14 4 2 5" xfId="21184" xr:uid="{00000000-0005-0000-0000-00001A080000}"/>
    <cellStyle name="메모 14 4 2 5 2" xfId="33373" xr:uid="{974D08E7-CCEA-476F-8773-9BC43573EC08}"/>
    <cellStyle name="메모 14 4 2 6" xfId="36103" xr:uid="{46029F07-98C1-4812-8A6F-870884A62A24}"/>
    <cellStyle name="메모 14 4 2 7" xfId="23738" xr:uid="{00000000-0005-0000-0000-0000E9070000}"/>
    <cellStyle name="메모 14 4 3" xfId="8250" xr:uid="{00000000-0005-0000-0000-000050170000}"/>
    <cellStyle name="메모 14 4 3 2" xfId="27442" xr:uid="{65283DA1-6B2A-4426-A0E7-4BED8811B6C7}"/>
    <cellStyle name="메모 14 4 4" xfId="6739" xr:uid="{00000000-0005-0000-0000-000051170000}"/>
    <cellStyle name="메모 14 4 4 2" xfId="30602" xr:uid="{5D4EDD49-CF72-4C04-8623-47056A135010}"/>
    <cellStyle name="메모 14 4 5" xfId="13562" xr:uid="{00000000-0005-0000-0000-000052170000}"/>
    <cellStyle name="메모 14 4 5 2" xfId="33676" xr:uid="{99A53361-1220-42F5-90C2-69063BA15EA7}"/>
    <cellStyle name="메모 14 4 6" xfId="21542" xr:uid="{00000000-0005-0000-0000-000019080000}"/>
    <cellStyle name="메모 14 4 6 2" xfId="36367" xr:uid="{7FEDF778-DC4E-46DC-971D-7A988ECC6EF7}"/>
    <cellStyle name="메모 14 4 7" xfId="38439" xr:uid="{5FB7568F-6F14-47F7-8C1D-DBF448D7179C}"/>
    <cellStyle name="메모 14 4 8" xfId="23948" xr:uid="{00000000-0005-0000-0000-0000E8070000}"/>
    <cellStyle name="메모 14 5" xfId="2541" xr:uid="{00000000-0005-0000-0000-000053170000}"/>
    <cellStyle name="메모 14 5 2" xfId="4678" xr:uid="{00000000-0005-0000-0000-000054170000}"/>
    <cellStyle name="메모 14 5 2 2" xfId="10080" xr:uid="{00000000-0005-0000-0000-000055170000}"/>
    <cellStyle name="메모 14 5 2 2 2" xfId="29272" xr:uid="{48BA693B-2C13-4402-9C38-922C8F448229}"/>
    <cellStyle name="메모 14 5 2 3" xfId="13460" xr:uid="{00000000-0005-0000-0000-000056170000}"/>
    <cellStyle name="메모 14 5 2 3 2" xfId="31162" xr:uid="{8F3A04EC-0D5E-4F4A-8892-FE475FEDB1AA}"/>
    <cellStyle name="메모 14 5 2 4" xfId="17469" xr:uid="{00000000-0005-0000-0000-000057170000}"/>
    <cellStyle name="메모 14 5 2 4 2" xfId="25509" xr:uid="{53B57209-64EE-4FD0-9451-D56BE6D4B155}"/>
    <cellStyle name="메모 14 5 2 5" xfId="21805" xr:uid="{00000000-0005-0000-0000-00001C080000}"/>
    <cellStyle name="메모 14 5 2 5 2" xfId="34974" xr:uid="{ED9A7087-8DBB-4376-8736-544F4B3DE265}"/>
    <cellStyle name="메모 14 5 2 6" xfId="37512" xr:uid="{0EB57967-B7FE-44C2-803B-3DF069FC7888}"/>
    <cellStyle name="메모 14 5 2 7" xfId="22882" xr:uid="{00000000-0005-0000-0000-0000EB070000}"/>
    <cellStyle name="메모 14 5 3" xfId="7943" xr:uid="{00000000-0005-0000-0000-000058170000}"/>
    <cellStyle name="메모 14 5 3 2" xfId="27135" xr:uid="{90EC69DE-29E2-4F4B-82C5-5CAF5346E35A}"/>
    <cellStyle name="메모 14 5 4" xfId="13947" xr:uid="{00000000-0005-0000-0000-000059170000}"/>
    <cellStyle name="메모 14 5 4 2" xfId="31817" xr:uid="{817DD82B-6BF2-405E-88FE-E24DD5603FD6}"/>
    <cellStyle name="메모 14 5 5" xfId="15299" xr:uid="{00000000-0005-0000-0000-00005A170000}"/>
    <cellStyle name="메모 14 5 5 2" xfId="26293" xr:uid="{D35C48F4-9FD2-4B3F-B7F7-A3CE42CF9252}"/>
    <cellStyle name="메모 14 5 6" xfId="17962" xr:uid="{00000000-0005-0000-0000-00001B080000}"/>
    <cellStyle name="메모 14 5 6 2" xfId="33774" xr:uid="{E6AA21D8-6F2D-4CF1-BFC2-A96961CA6EE5}"/>
    <cellStyle name="메모 14 5 7" xfId="36435" xr:uid="{A932C809-135F-4F0D-ACDB-DC1020CCDC29}"/>
    <cellStyle name="메모 14 5 8" xfId="24595" xr:uid="{00000000-0005-0000-0000-0000EA070000}"/>
    <cellStyle name="메모 14 6" xfId="3635" xr:uid="{00000000-0005-0000-0000-00005B170000}"/>
    <cellStyle name="메모 14 6 2" xfId="4552" xr:uid="{00000000-0005-0000-0000-00005C170000}"/>
    <cellStyle name="메모 14 6 2 2" xfId="9954" xr:uid="{00000000-0005-0000-0000-00005D170000}"/>
    <cellStyle name="메모 14 6 2 2 2" xfId="29146" xr:uid="{7413A16B-183A-46E2-8003-97ACB2C652BD}"/>
    <cellStyle name="메모 14 6 2 3" xfId="14495" xr:uid="{00000000-0005-0000-0000-00005E170000}"/>
    <cellStyle name="메모 14 6 2 3 2" xfId="32703" xr:uid="{8C5B1208-CE48-4356-98EC-CE4F07DFAB43}"/>
    <cellStyle name="메모 14 6 2 4" xfId="15579" xr:uid="{00000000-0005-0000-0000-00005F170000}"/>
    <cellStyle name="메모 14 6 2 4 2" xfId="30670" xr:uid="{9897D393-71D0-4555-A32F-86FCD90107B7}"/>
    <cellStyle name="메모 14 6 2 5" xfId="18000" xr:uid="{00000000-0005-0000-0000-00001E080000}"/>
    <cellStyle name="메모 14 6 2 5 2" xfId="33791" xr:uid="{86C6915F-131E-4C0F-B36A-F70FE635426D}"/>
    <cellStyle name="메모 14 6 2 6" xfId="36451" xr:uid="{38F26B6C-A1BB-474D-B74E-3F1B9457AE3E}"/>
    <cellStyle name="메모 14 6 2 7" xfId="24555" xr:uid="{00000000-0005-0000-0000-0000ED070000}"/>
    <cellStyle name="메모 14 6 3" xfId="9037" xr:uid="{00000000-0005-0000-0000-000060170000}"/>
    <cellStyle name="메모 14 6 3 2" xfId="28229" xr:uid="{7123D395-478B-4F1F-A606-C66F5010BD73}"/>
    <cellStyle name="메모 14 6 4" xfId="12957" xr:uid="{00000000-0005-0000-0000-000061170000}"/>
    <cellStyle name="메모 14 6 4 2" xfId="25938" xr:uid="{2088C3A3-9AB4-4779-9A26-AB59AF35C99A}"/>
    <cellStyle name="메모 14 6 5" xfId="16990" xr:uid="{00000000-0005-0000-0000-000062170000}"/>
    <cellStyle name="메모 14 6 5 2" xfId="34770" xr:uid="{E83CF485-8925-4643-9E37-FB139BBBE1C7}"/>
    <cellStyle name="메모 14 6 6" xfId="22288" xr:uid="{00000000-0005-0000-0000-00001D080000}"/>
    <cellStyle name="메모 14 6 6 2" xfId="37308" xr:uid="{0045BACB-CE6B-4B0E-A5E1-DF485B889D72}"/>
    <cellStyle name="메모 14 6 7" xfId="38894" xr:uid="{14DAD9BA-60DB-4EEA-B93E-487E0C571842}"/>
    <cellStyle name="메모 14 6 8" xfId="24285" xr:uid="{00000000-0005-0000-0000-0000EC070000}"/>
    <cellStyle name="메모 14 7" xfId="3685" xr:uid="{00000000-0005-0000-0000-000063170000}"/>
    <cellStyle name="메모 14 7 2" xfId="4696" xr:uid="{00000000-0005-0000-0000-000064170000}"/>
    <cellStyle name="메모 14 7 2 2" xfId="10098" xr:uid="{00000000-0005-0000-0000-000065170000}"/>
    <cellStyle name="메모 14 7 2 2 2" xfId="29290" xr:uid="{E21513A5-8C97-4164-9180-6A2FDFE99571}"/>
    <cellStyle name="메모 14 7 2 3" xfId="11522" xr:uid="{00000000-0005-0000-0000-000066170000}"/>
    <cellStyle name="메모 14 7 2 3 2" xfId="32216" xr:uid="{B4D988D2-48EA-4618-AEE8-F23C1C21DFDF}"/>
    <cellStyle name="메모 14 7 2 4" xfId="17048" xr:uid="{00000000-0005-0000-0000-000067170000}"/>
    <cellStyle name="메모 14 7 2 4 2" xfId="30275" xr:uid="{3E1923B7-9354-49D3-A3EC-83076B884852}"/>
    <cellStyle name="메모 14 7 2 5" xfId="18420" xr:uid="{00000000-0005-0000-0000-000020080000}"/>
    <cellStyle name="메모 14 7 2 5 2" xfId="35446" xr:uid="{8D2EC14C-9CED-43B8-8C7C-DA7347B1DB13}"/>
    <cellStyle name="메모 14 7 2 6" xfId="37923" xr:uid="{F5A4DA9E-42AE-45AE-9075-B5CFAF1D930D}"/>
    <cellStyle name="메모 14 7 2 7" xfId="24310" xr:uid="{00000000-0005-0000-0000-0000EF070000}"/>
    <cellStyle name="메모 14 7 3" xfId="9087" xr:uid="{00000000-0005-0000-0000-000068170000}"/>
    <cellStyle name="메모 14 7 3 2" xfId="28279" xr:uid="{EE3506D1-339E-4C5D-B7CE-C2BE3B2EFCEB}"/>
    <cellStyle name="메모 14 7 4" xfId="12045" xr:uid="{00000000-0005-0000-0000-000069170000}"/>
    <cellStyle name="메모 14 7 4 2" xfId="30373" xr:uid="{C4A4C8EC-1C48-4335-BE91-5D9E529DDFDD}"/>
    <cellStyle name="메모 14 7 5" xfId="13955" xr:uid="{00000000-0005-0000-0000-00006A170000}"/>
    <cellStyle name="메모 14 7 5 2" xfId="34243" xr:uid="{BDCF872C-55FF-49E4-A38F-CA22E45912F8}"/>
    <cellStyle name="메모 14 7 6" xfId="21539" xr:uid="{00000000-0005-0000-0000-00001F080000}"/>
    <cellStyle name="메모 14 7 6 2" xfId="36857" xr:uid="{0C0C07CF-ACE6-4B53-9746-E769032FB80B}"/>
    <cellStyle name="메모 14 7 7" xfId="38688" xr:uid="{39FEBFCE-9032-42F4-A52F-99F18801114C}"/>
    <cellStyle name="메모 14 7 8" xfId="17687" xr:uid="{00000000-0005-0000-0000-0000EE070000}"/>
    <cellStyle name="메모 14 8" xfId="4066" xr:uid="{00000000-0005-0000-0000-00006B170000}"/>
    <cellStyle name="메모 14 8 2" xfId="5156" xr:uid="{00000000-0005-0000-0000-00006C170000}"/>
    <cellStyle name="메모 14 8 2 2" xfId="10558" xr:uid="{00000000-0005-0000-0000-00006D170000}"/>
    <cellStyle name="메모 14 8 2 2 2" xfId="29750" xr:uid="{1441495F-BD37-49FD-AB07-82B2AA454CC4}"/>
    <cellStyle name="메모 14 8 2 3" xfId="14849" xr:uid="{00000000-0005-0000-0000-00006E170000}"/>
    <cellStyle name="메모 14 8 2 3 2" xfId="31797" xr:uid="{67F1EE80-BB44-47B6-8D33-1CEA453C2EB6}"/>
    <cellStyle name="메모 14 8 2 4" xfId="15824" xr:uid="{00000000-0005-0000-0000-00006F170000}"/>
    <cellStyle name="메모 14 8 2 4 2" xfId="30767" xr:uid="{42F674BF-76EF-4096-9A0E-83A4E1966551}"/>
    <cellStyle name="메모 14 8 2 5" xfId="21950" xr:uid="{00000000-0005-0000-0000-000022080000}"/>
    <cellStyle name="메모 14 8 2 5 2" xfId="34105" xr:uid="{8229CDF9-BE0D-4663-B006-6E1286EA8783}"/>
    <cellStyle name="메모 14 8 2 6" xfId="36719" xr:uid="{444E984A-C33B-42EA-9E6E-67D55285E6E7}"/>
    <cellStyle name="메모 14 8 2 7" xfId="23107" xr:uid="{00000000-0005-0000-0000-0000F1070000}"/>
    <cellStyle name="메모 14 8 3" xfId="9468" xr:uid="{00000000-0005-0000-0000-000070170000}"/>
    <cellStyle name="메모 14 8 3 2" xfId="28660" xr:uid="{672502E9-2E6E-4F91-8B8C-B9FB9A7683ED}"/>
    <cellStyle name="메모 14 8 4" xfId="14861" xr:uid="{00000000-0005-0000-0000-000071170000}"/>
    <cellStyle name="메모 14 8 4 2" xfId="26633" xr:uid="{EB5CB978-3881-4324-899F-7D9C4496B2AF}"/>
    <cellStyle name="메모 14 8 5" xfId="15333" xr:uid="{00000000-0005-0000-0000-000072170000}"/>
    <cellStyle name="메모 14 8 5 2" xfId="30188" xr:uid="{6C3E3653-9FC5-47B8-977B-45AE3FE3FC95}"/>
    <cellStyle name="메모 14 8 6" xfId="20461" xr:uid="{00000000-0005-0000-0000-000021080000}"/>
    <cellStyle name="메모 14 8 6 2" xfId="25432" xr:uid="{DB0A0364-FCB9-43AF-899E-380889E5E1DC}"/>
    <cellStyle name="메모 14 8 7" xfId="34441" xr:uid="{7AC0D7B0-3AEE-4694-8605-A110C954BBF0}"/>
    <cellStyle name="메모 14 8 8" xfId="22608" xr:uid="{00000000-0005-0000-0000-0000F0070000}"/>
    <cellStyle name="메모 14 9" xfId="3973" xr:uid="{00000000-0005-0000-0000-000073170000}"/>
    <cellStyle name="메모 14 9 2" xfId="5063" xr:uid="{00000000-0005-0000-0000-000074170000}"/>
    <cellStyle name="메모 14 9 2 2" xfId="10465" xr:uid="{00000000-0005-0000-0000-000075170000}"/>
    <cellStyle name="메모 14 9 2 2 2" xfId="29657" xr:uid="{F95A8066-92E3-4C43-A2F0-620C5888CE31}"/>
    <cellStyle name="메모 14 9 2 3" xfId="13018" xr:uid="{00000000-0005-0000-0000-000076170000}"/>
    <cellStyle name="메모 14 9 2 3 2" xfId="25762" xr:uid="{E0E0704C-3422-46D9-951C-FC450519347C}"/>
    <cellStyle name="메모 14 9 2 4" xfId="15749" xr:uid="{00000000-0005-0000-0000-000077170000}"/>
    <cellStyle name="메모 14 9 2 4 2" xfId="32517" xr:uid="{B4A6784F-2359-4145-8C78-1FE09A0DA39F}"/>
    <cellStyle name="메모 14 9 2 5" xfId="20550" xr:uid="{00000000-0005-0000-0000-000024080000}"/>
    <cellStyle name="메모 14 9 2 5 2" xfId="34059" xr:uid="{E7C93F0F-C369-434F-8A07-CB6816334018}"/>
    <cellStyle name="메모 14 9 2 6" xfId="36674" xr:uid="{E6938B71-32BB-4660-8FB9-194C57035243}"/>
    <cellStyle name="메모 14 9 2 7" xfId="23023" xr:uid="{00000000-0005-0000-0000-0000F3070000}"/>
    <cellStyle name="메모 14 9 3" xfId="9375" xr:uid="{00000000-0005-0000-0000-000078170000}"/>
    <cellStyle name="메모 14 9 3 2" xfId="28567" xr:uid="{679F93E1-C4FA-4B66-BD0C-DBB45049B8C0}"/>
    <cellStyle name="메모 14 9 4" xfId="11182" xr:uid="{00000000-0005-0000-0000-000079170000}"/>
    <cellStyle name="메모 14 9 4 2" xfId="30708" xr:uid="{543EBABC-50FB-471A-AB30-3B7D0F19EDEB}"/>
    <cellStyle name="메모 14 9 5" xfId="17111" xr:uid="{00000000-0005-0000-0000-00007A170000}"/>
    <cellStyle name="메모 14 9 5 2" xfId="33868" xr:uid="{78291F27-2517-4D02-930F-FA79C6EF0321}"/>
    <cellStyle name="메모 14 9 6" xfId="21122" xr:uid="{00000000-0005-0000-0000-000023080000}"/>
    <cellStyle name="메모 14 9 6 2" xfId="36528" xr:uid="{18B8DEB9-2260-4E68-8346-B7CF97898C1F}"/>
    <cellStyle name="메모 14 9 7" xfId="38502" xr:uid="{878D71D1-BF11-4494-9301-F168F545173E}"/>
    <cellStyle name="메모 14 9 8" xfId="20874" xr:uid="{00000000-0005-0000-0000-0000F2070000}"/>
    <cellStyle name="메모 2" xfId="1413" xr:uid="{00000000-0005-0000-0000-00007B170000}"/>
    <cellStyle name="메모 2 2" xfId="1414" xr:uid="{00000000-0005-0000-0000-00007C170000}"/>
    <cellStyle name="메모 2 2 2" xfId="1415" xr:uid="{00000000-0005-0000-0000-00007D170000}"/>
    <cellStyle name="메모 2 2 2 10" xfId="4082" xr:uid="{00000000-0005-0000-0000-00007E170000}"/>
    <cellStyle name="메모 2 2 2 10 2" xfId="5172" xr:uid="{00000000-0005-0000-0000-00007F170000}"/>
    <cellStyle name="메모 2 2 2 10 2 2" xfId="10574" xr:uid="{00000000-0005-0000-0000-000080170000}"/>
    <cellStyle name="메모 2 2 2 10 2 2 2" xfId="29766" xr:uid="{D65667A2-E4EB-411B-A9A7-B5E35FBDB753}"/>
    <cellStyle name="메모 2 2 2 10 2 3" xfId="12911" xr:uid="{00000000-0005-0000-0000-000081170000}"/>
    <cellStyle name="메모 2 2 2 10 2 3 2" xfId="32401" xr:uid="{3E357F51-AA15-4F85-95EB-5101C6A3C259}"/>
    <cellStyle name="메모 2 2 2 10 2 4" xfId="15840" xr:uid="{00000000-0005-0000-0000-000082170000}"/>
    <cellStyle name="메모 2 2 2 10 2 4 2" xfId="25075" xr:uid="{0C41F451-2252-44E5-899E-AA3895DDAA1E}"/>
    <cellStyle name="메모 2 2 2 10 2 5" xfId="20140" xr:uid="{00000000-0005-0000-0000-000029080000}"/>
    <cellStyle name="메모 2 2 2 10 2 5 2" xfId="33232" xr:uid="{48E8EFFD-EE87-4C74-B2B2-DAAC7E228E66}"/>
    <cellStyle name="메모 2 2 2 10 2 6" xfId="35962" xr:uid="{9523349A-B95C-4484-B787-06A67B0C8430}"/>
    <cellStyle name="메모 2 2 2 10 2 7" xfId="23123" xr:uid="{00000000-0005-0000-0000-0000F8070000}"/>
    <cellStyle name="메모 2 2 2 10 3" xfId="9484" xr:uid="{00000000-0005-0000-0000-000083170000}"/>
    <cellStyle name="메모 2 2 2 10 3 2" xfId="28676" xr:uid="{28067A44-26FE-46AA-9DE5-2B92E4F19924}"/>
    <cellStyle name="메모 2 2 2 10 4" xfId="10918" xr:uid="{00000000-0005-0000-0000-000084170000}"/>
    <cellStyle name="메모 2 2 2 10 4 2" xfId="26212" xr:uid="{D79D6957-DD83-43C8-86DB-D98CD248F406}"/>
    <cellStyle name="메모 2 2 2 10 5" xfId="15349" xr:uid="{00000000-0005-0000-0000-000085170000}"/>
    <cellStyle name="메모 2 2 2 10 5 2" xfId="25643" xr:uid="{6ACC0BF4-A177-42F3-92B6-47388CD1B26C}"/>
    <cellStyle name="메모 2 2 2 10 6" xfId="21249" xr:uid="{00000000-0005-0000-0000-000028080000}"/>
    <cellStyle name="메모 2 2 2 10 6 2" xfId="32257" xr:uid="{30563CD9-C08B-4536-89BF-CB83F3C12DFE}"/>
    <cellStyle name="메모 2 2 2 10 7" xfId="33743" xr:uid="{7C1C25BD-FE0F-4122-9E53-07ABA0F3035E}"/>
    <cellStyle name="메모 2 2 2 10 8" xfId="22624" xr:uid="{00000000-0005-0000-0000-0000F7070000}"/>
    <cellStyle name="메모 2 2 2 11" xfId="4261" xr:uid="{00000000-0005-0000-0000-000086170000}"/>
    <cellStyle name="메모 2 2 2 11 2" xfId="5355" xr:uid="{00000000-0005-0000-0000-000087170000}"/>
    <cellStyle name="메모 2 2 2 11 2 2" xfId="10757" xr:uid="{00000000-0005-0000-0000-000088170000}"/>
    <cellStyle name="메모 2 2 2 11 2 2 2" xfId="29949" xr:uid="{513C2F9A-0065-4535-A73D-75DAF290BDCB}"/>
    <cellStyle name="메모 2 2 2 11 2 3" xfId="11932" xr:uid="{00000000-0005-0000-0000-000089170000}"/>
    <cellStyle name="메모 2 2 2 11 2 3 2" xfId="31914" xr:uid="{B4EBEAEF-BAAA-4DD3-B6CD-33082A8A96D1}"/>
    <cellStyle name="메모 2 2 2 11 2 4" xfId="15997" xr:uid="{00000000-0005-0000-0000-00008A170000}"/>
    <cellStyle name="메모 2 2 2 11 2 4 2" xfId="31704" xr:uid="{C61FE3DA-7E4B-44B4-A005-A08293A89A83}"/>
    <cellStyle name="메모 2 2 2 11 2 5" xfId="19029" xr:uid="{00000000-0005-0000-0000-00002B080000}"/>
    <cellStyle name="메모 2 2 2 11 2 5 2" xfId="25088" xr:uid="{6C6E24DD-76D8-46AD-AE00-7C35FA94F00A}"/>
    <cellStyle name="메모 2 2 2 11 2 6" xfId="32908" xr:uid="{11CEB86E-F74E-4053-9ADA-D6EFE5FEE989}"/>
    <cellStyle name="메모 2 2 2 11 2 7" xfId="23289" xr:uid="{00000000-0005-0000-0000-0000FA070000}"/>
    <cellStyle name="메모 2 2 2 11 3" xfId="9663" xr:uid="{00000000-0005-0000-0000-00008B170000}"/>
    <cellStyle name="메모 2 2 2 11 3 2" xfId="28855" xr:uid="{607E53E6-B12F-442B-A4AC-A08245D315B2}"/>
    <cellStyle name="메모 2 2 2 11 4" xfId="14152" xr:uid="{00000000-0005-0000-0000-00008C170000}"/>
    <cellStyle name="메모 2 2 2 11 4 2" xfId="26451" xr:uid="{5483F01B-8BF7-4599-9055-62D922AECB74}"/>
    <cellStyle name="메모 2 2 2 11 5" xfId="15528" xr:uid="{00000000-0005-0000-0000-00008D170000}"/>
    <cellStyle name="메모 2 2 2 11 5 2" xfId="31594" xr:uid="{7495F68B-A9B0-44B0-8C66-5E30377443F8}"/>
    <cellStyle name="메모 2 2 2 11 6" xfId="21029" xr:uid="{00000000-0005-0000-0000-00002A080000}"/>
    <cellStyle name="메모 2 2 2 11 6 2" xfId="35427" xr:uid="{205FA935-9D3B-4C9A-82EF-DDA806A4D456}"/>
    <cellStyle name="메모 2 2 2 11 7" xfId="37904" xr:uid="{3991B82F-C8BE-4765-BC96-DC2BD82BEE72}"/>
    <cellStyle name="메모 2 2 2 11 8" xfId="22803" xr:uid="{00000000-0005-0000-0000-0000F9070000}"/>
    <cellStyle name="메모 2 2 2 12" xfId="4357" xr:uid="{00000000-0005-0000-0000-00008E170000}"/>
    <cellStyle name="메모 2 2 2 12 2" xfId="9759" xr:uid="{00000000-0005-0000-0000-00008F170000}"/>
    <cellStyle name="메모 2 2 2 12 2 2" xfId="28951" xr:uid="{C0151D81-8FA1-492C-BFEB-2FF0390BF488}"/>
    <cellStyle name="메모 2 2 2 12 3" xfId="12805" xr:uid="{00000000-0005-0000-0000-000090170000}"/>
    <cellStyle name="메모 2 2 2 12 3 2" xfId="30675" xr:uid="{F0787E2E-CD8A-4C93-ACA2-F5D72A9186EB}"/>
    <cellStyle name="메모 2 2 2 12 4" xfId="16554" xr:uid="{00000000-0005-0000-0000-000091170000}"/>
    <cellStyle name="메모 2 2 2 12 4 2" xfId="26538" xr:uid="{273DD32E-0AE0-45F1-8C07-E7C76D8FC452}"/>
    <cellStyle name="메모 2 2 2 12 5" xfId="18065" xr:uid="{00000000-0005-0000-0000-00002C080000}"/>
    <cellStyle name="메모 2 2 2 12 5 2" xfId="35091" xr:uid="{8B251C0B-BC85-4A65-BD8E-7FFA52805B75}"/>
    <cellStyle name="메모 2 2 2 12 6" xfId="37570" xr:uid="{85F0685F-A5AC-4F52-9814-E7C94901F542}"/>
    <cellStyle name="메모 2 2 2 12 7" xfId="24491" xr:uid="{00000000-0005-0000-0000-0000FB070000}"/>
    <cellStyle name="메모 2 2 2 13" xfId="6851" xr:uid="{00000000-0005-0000-0000-000092170000}"/>
    <cellStyle name="메모 2 2 2 14" xfId="12743" xr:uid="{00000000-0005-0000-0000-000093170000}"/>
    <cellStyle name="메모 2 2 2 15" xfId="17168" xr:uid="{00000000-0005-0000-0000-000094170000}"/>
    <cellStyle name="메모 2 2 2 16" xfId="20940" xr:uid="{00000000-0005-0000-0000-000027080000}"/>
    <cellStyle name="메모 2 2 2 17" xfId="22583" xr:uid="{00000000-0005-0000-0000-0000F6070000}"/>
    <cellStyle name="메모 2 2 2 2" xfId="2597" xr:uid="{00000000-0005-0000-0000-000095170000}"/>
    <cellStyle name="메모 2 2 2 2 10" xfId="23593" xr:uid="{00000000-0005-0000-0000-0000FC070000}"/>
    <cellStyle name="메모 2 2 2 2 2" xfId="3046" xr:uid="{00000000-0005-0000-0000-000096170000}"/>
    <cellStyle name="메모 2 2 2 2 2 2" xfId="8448" xr:uid="{00000000-0005-0000-0000-000097170000}"/>
    <cellStyle name="메모 2 2 2 2 2 2 2" xfId="27640" xr:uid="{F47FDBC6-1ACD-4660-840B-24098F160ED1}"/>
    <cellStyle name="메모 2 2 2 2 2 3" xfId="13583" xr:uid="{00000000-0005-0000-0000-000098170000}"/>
    <cellStyle name="메모 2 2 2 2 2 3 2" xfId="30155" xr:uid="{CE613FBC-D87B-457E-B1E1-DB0ACC34CF3F}"/>
    <cellStyle name="메모 2 2 2 2 2 4" xfId="15266" xr:uid="{00000000-0005-0000-0000-000099170000}"/>
    <cellStyle name="메모 2 2 2 2 2 4 2" xfId="35336" xr:uid="{D9855952-C57E-4A87-ADC6-837AC396A005}"/>
    <cellStyle name="메모 2 2 2 2 2 5" xfId="19598" xr:uid="{00000000-0005-0000-0000-00002E080000}"/>
    <cellStyle name="메모 2 2 2 2 2 5 2" xfId="37814" xr:uid="{F90F6862-4869-417D-B29F-615DB3D78B09}"/>
    <cellStyle name="메모 2 2 2 2 2 6" xfId="39207" xr:uid="{C3C067AD-C020-4DC5-A492-40726502D9C6}"/>
    <cellStyle name="메모 2 2 2 2 2 7" xfId="24289" xr:uid="{00000000-0005-0000-0000-0000FD070000}"/>
    <cellStyle name="메모 2 2 2 2 3" xfId="2729" xr:uid="{00000000-0005-0000-0000-00009A170000}"/>
    <cellStyle name="메모 2 2 2 2 3 2" xfId="8131" xr:uid="{00000000-0005-0000-0000-00009B170000}"/>
    <cellStyle name="메모 2 2 2 2 3 2 2" xfId="27323" xr:uid="{B1A0B34B-2D77-47D6-A49E-C5A39B1F5AE4}"/>
    <cellStyle name="메모 2 2 2 2 3 3" xfId="7600" xr:uid="{00000000-0005-0000-0000-00009C170000}"/>
    <cellStyle name="메모 2 2 2 2 3 3 2" xfId="30613" xr:uid="{21360775-248A-4EDB-A346-8ACCC2418912}"/>
    <cellStyle name="메모 2 2 2 2 3 4" xfId="13165" xr:uid="{00000000-0005-0000-0000-00009D170000}"/>
    <cellStyle name="메모 2 2 2 2 3 4 2" xfId="31925" xr:uid="{418943F4-295B-4524-B3F0-A6B63A7047B4}"/>
    <cellStyle name="메모 2 2 2 2 3 5" xfId="22077" xr:uid="{00000000-0005-0000-0000-00002F080000}"/>
    <cellStyle name="메모 2 2 2 2 3 5 2" xfId="34428" xr:uid="{EBDC6C37-5A80-4979-9A4B-78DD4BFEDEAB}"/>
    <cellStyle name="메모 2 2 2 2 3 6" xfId="37026" xr:uid="{25AF6C1F-17EF-4F5A-B34D-C359EF92C553}"/>
    <cellStyle name="메모 2 2 2 2 3 7" xfId="23958" xr:uid="{00000000-0005-0000-0000-0000FE070000}"/>
    <cellStyle name="메모 2 2 2 2 4" xfId="3396" xr:uid="{00000000-0005-0000-0000-00009E170000}"/>
    <cellStyle name="메모 2 2 2 2 4 2" xfId="8798" xr:uid="{00000000-0005-0000-0000-00009F170000}"/>
    <cellStyle name="메모 2 2 2 2 4 2 2" xfId="27990" xr:uid="{B75791A2-0910-4332-85F7-8E36578B789D}"/>
    <cellStyle name="메모 2 2 2 2 4 3" xfId="12862" xr:uid="{00000000-0005-0000-0000-0000A0170000}"/>
    <cellStyle name="메모 2 2 2 2 4 3 2" xfId="25042" xr:uid="{8B5985C7-292B-44E2-A54F-C31D7F093AAE}"/>
    <cellStyle name="메모 2 2 2 2 4 4" xfId="16072" xr:uid="{00000000-0005-0000-0000-0000A1170000}"/>
    <cellStyle name="메모 2 2 2 2 4 4 2" xfId="33315" xr:uid="{52DAA67C-742D-48FE-AABA-0CFF5BCB5F8A}"/>
    <cellStyle name="메모 2 2 2 2 4 5" xfId="17851" xr:uid="{00000000-0005-0000-0000-000030080000}"/>
    <cellStyle name="메모 2 2 2 2 4 5 2" xfId="36045" xr:uid="{8BAC04EE-7E11-4BD3-96A2-9EC4441C31E1}"/>
    <cellStyle name="메모 2 2 2 2 4 6" xfId="38267" xr:uid="{A87BDE9F-083D-44E2-8637-89EEEE0BCA93}"/>
    <cellStyle name="메모 2 2 2 2 4 7" xfId="24444" xr:uid="{00000000-0005-0000-0000-0000FF070000}"/>
    <cellStyle name="메모 2 2 2 2 5" xfId="7999" xr:uid="{00000000-0005-0000-0000-0000A2170000}"/>
    <cellStyle name="메모 2 2 2 2 5 2" xfId="27191" xr:uid="{EAA7A9B1-3DE7-45CB-82C6-CC4BA4865350}"/>
    <cellStyle name="메모 2 2 2 2 6" xfId="11091" xr:uid="{00000000-0005-0000-0000-0000A3170000}"/>
    <cellStyle name="메모 2 2 2 2 6 2" xfId="30600" xr:uid="{1AEF19CD-24C8-40F0-B5CD-C7AA33C80838}"/>
    <cellStyle name="메모 2 2 2 2 7" xfId="16807" xr:uid="{00000000-0005-0000-0000-0000A4170000}"/>
    <cellStyle name="메모 2 2 2 2 7 2" xfId="31651" xr:uid="{C0694881-B2A6-4194-8F4C-2DA8FCC173A3}"/>
    <cellStyle name="메모 2 2 2 2 8" xfId="21189" xr:uid="{00000000-0005-0000-0000-00002D080000}"/>
    <cellStyle name="메모 2 2 2 2 8 2" xfId="33148" xr:uid="{CAB7444D-B45F-460D-8533-1DB56C7BA2D6}"/>
    <cellStyle name="메모 2 2 2 2 9" xfId="35911" xr:uid="{A551AE45-BF67-4527-A550-894E691C009E}"/>
    <cellStyle name="메모 2 2 2 3" xfId="3099" xr:uid="{00000000-0005-0000-0000-0000A5170000}"/>
    <cellStyle name="메모 2 2 2 3 2" xfId="3212" xr:uid="{00000000-0005-0000-0000-0000A6170000}"/>
    <cellStyle name="메모 2 2 2 3 2 2" xfId="8614" xr:uid="{00000000-0005-0000-0000-0000A7170000}"/>
    <cellStyle name="메모 2 2 2 3 2 2 2" xfId="27806" xr:uid="{CCBE3D05-CCFA-44E8-A811-5E995BB6ADBC}"/>
    <cellStyle name="메모 2 2 2 3 2 3" xfId="11780" xr:uid="{00000000-0005-0000-0000-0000A8170000}"/>
    <cellStyle name="메모 2 2 2 3 2 3 2" xfId="31645" xr:uid="{E66620E2-6E1C-484D-8992-1E9B390AF570}"/>
    <cellStyle name="메모 2 2 2 3 2 4" xfId="10806" xr:uid="{00000000-0005-0000-0000-0000A9170000}"/>
    <cellStyle name="메모 2 2 2 3 2 4 2" xfId="33662" xr:uid="{1DDCCB25-232E-4A9A-9735-706517ADE8D0}"/>
    <cellStyle name="메모 2 2 2 3 2 5" xfId="18463" xr:uid="{00000000-0005-0000-0000-000032080000}"/>
    <cellStyle name="메모 2 2 2 3 2 5 2" xfId="36353" xr:uid="{587578E2-4B0B-4DE0-88B4-2708E99F6EB6}"/>
    <cellStyle name="메모 2 2 2 3 2 6" xfId="38426" xr:uid="{744DBA5A-EAE8-4F2F-87FC-4FE65BD85ED1}"/>
    <cellStyle name="메모 2 2 2 3 2 7" xfId="23449" xr:uid="{00000000-0005-0000-0000-000001080000}"/>
    <cellStyle name="메모 2 2 2 3 3" xfId="3449" xr:uid="{00000000-0005-0000-0000-0000AA170000}"/>
    <cellStyle name="메모 2 2 2 3 3 2" xfId="8851" xr:uid="{00000000-0005-0000-0000-0000AB170000}"/>
    <cellStyle name="메모 2 2 2 3 3 2 2" xfId="28043" xr:uid="{9B30E2EB-3A54-4460-88AC-15FBB9861151}"/>
    <cellStyle name="메모 2 2 2 3 3 3" xfId="13149" xr:uid="{00000000-0005-0000-0000-0000AC170000}"/>
    <cellStyle name="메모 2 2 2 3 3 3 2" xfId="31214" xr:uid="{BAA34771-989B-4238-BC65-18E77F2B6F80}"/>
    <cellStyle name="메모 2 2 2 3 3 4" xfId="12946" xr:uid="{00000000-0005-0000-0000-0000AD170000}"/>
    <cellStyle name="메모 2 2 2 3 3 4 2" xfId="33610" xr:uid="{22B87A07-3315-44E9-9188-8B3C6AC9FAE7}"/>
    <cellStyle name="메모 2 2 2 3 3 5" xfId="18465" xr:uid="{00000000-0005-0000-0000-000033080000}"/>
    <cellStyle name="메모 2 2 2 3 3 5 2" xfId="36301" xr:uid="{290651CC-FD8E-4303-9F2C-2F66D5FBC5F8}"/>
    <cellStyle name="메모 2 2 2 3 3 6" xfId="38374" xr:uid="{B3063A2C-10BD-497A-B3B6-0283AE6E2094}"/>
    <cellStyle name="메모 2 2 2 3 3 7" xfId="24705" xr:uid="{00000000-0005-0000-0000-000002080000}"/>
    <cellStyle name="메모 2 2 2 3 4" xfId="8501" xr:uid="{00000000-0005-0000-0000-0000AE170000}"/>
    <cellStyle name="메모 2 2 2 3 4 2" xfId="27693" xr:uid="{5590EBCA-79AF-4D89-9C52-CE65FA8F82C1}"/>
    <cellStyle name="메모 2 2 2 3 5" xfId="14079" xr:uid="{00000000-0005-0000-0000-0000AF170000}"/>
    <cellStyle name="메모 2 2 2 3 5 2" xfId="32158" xr:uid="{CECCF3B2-FCCB-4D9E-A32D-030F99A0F470}"/>
    <cellStyle name="메모 2 2 2 3 6" xfId="14483" xr:uid="{00000000-0005-0000-0000-0000B0170000}"/>
    <cellStyle name="메모 2 2 2 3 6 2" xfId="34275" xr:uid="{516920C9-40C5-4DD6-95D8-2666B3B460EB}"/>
    <cellStyle name="메모 2 2 2 3 7" xfId="21828" xr:uid="{00000000-0005-0000-0000-000031080000}"/>
    <cellStyle name="메모 2 2 2 3 7 2" xfId="36889" xr:uid="{0CA7FE2F-F3FD-4885-982F-A616243A1AA5}"/>
    <cellStyle name="메모 2 2 2 3 8" xfId="38720" xr:uid="{48DEA08B-6CB3-46ED-9210-3474C98CAE6C}"/>
    <cellStyle name="메모 2 2 2 3 9" xfId="20559" xr:uid="{00000000-0005-0000-0000-000000080000}"/>
    <cellStyle name="메모 2 2 2 4" xfId="2849" xr:uid="{00000000-0005-0000-0000-0000B1170000}"/>
    <cellStyle name="메모 2 2 2 4 2" xfId="4584" xr:uid="{00000000-0005-0000-0000-0000B2170000}"/>
    <cellStyle name="메모 2 2 2 4 2 2" xfId="9986" xr:uid="{00000000-0005-0000-0000-0000B3170000}"/>
    <cellStyle name="메모 2 2 2 4 2 2 2" xfId="29178" xr:uid="{A27E4273-D872-4BD6-8941-A80D69D30F75}"/>
    <cellStyle name="메모 2 2 2 4 2 3" xfId="14540" xr:uid="{00000000-0005-0000-0000-0000B4170000}"/>
    <cellStyle name="메모 2 2 2 4 2 3 2" xfId="32058" xr:uid="{F6E02B07-3DF7-419B-842F-FBD53E5CA64C}"/>
    <cellStyle name="메모 2 2 2 4 2 4" xfId="16957" xr:uid="{00000000-0005-0000-0000-0000B5170000}"/>
    <cellStyle name="메모 2 2 2 4 2 4 2" xfId="31096" xr:uid="{A858140D-E374-4298-81F3-89F9E0FBAF18}"/>
    <cellStyle name="메모 2 2 2 4 2 5" xfId="20007" xr:uid="{00000000-0005-0000-0000-000035080000}"/>
    <cellStyle name="메모 2 2 2 4 2 5 2" xfId="33478" xr:uid="{7941E41D-E554-48B4-9FC2-F4853C042A38}"/>
    <cellStyle name="메모 2 2 2 4 2 6" xfId="36194" xr:uid="{76A6C3D2-0C02-4913-B54B-4B58BF8DAD3C}"/>
    <cellStyle name="메모 2 2 2 4 2 7" xfId="23677" xr:uid="{00000000-0005-0000-0000-000004080000}"/>
    <cellStyle name="메모 2 2 2 4 3" xfId="8251" xr:uid="{00000000-0005-0000-0000-0000B6170000}"/>
    <cellStyle name="메모 2 2 2 4 3 2" xfId="27443" xr:uid="{FDC97308-0E00-4203-82E6-CA8F194C8B81}"/>
    <cellStyle name="메모 2 2 2 4 4" xfId="11677" xr:uid="{00000000-0005-0000-0000-0000B7170000}"/>
    <cellStyle name="메모 2 2 2 4 4 2" xfId="25386" xr:uid="{DABB7D76-DBD8-4D4B-B384-EFFED9F194EF}"/>
    <cellStyle name="메모 2 2 2 4 5" xfId="13814" xr:uid="{00000000-0005-0000-0000-0000B8170000}"/>
    <cellStyle name="메모 2 2 2 4 5 2" xfId="33443" xr:uid="{8E7606EF-4F1C-4EC5-AE0D-2337D6605307}"/>
    <cellStyle name="메모 2 2 2 4 6" xfId="18718" xr:uid="{00000000-0005-0000-0000-000034080000}"/>
    <cellStyle name="메모 2 2 2 4 6 2" xfId="36159" xr:uid="{7A58B34F-E91F-4E1B-9C20-C56E4A596CE7}"/>
    <cellStyle name="메모 2 2 2 4 7" xfId="38331" xr:uid="{94F85788-6CB8-4765-AA6E-0BEA1DFE37F5}"/>
    <cellStyle name="메모 2 2 2 4 8" xfId="22454" xr:uid="{00000000-0005-0000-0000-000003080000}"/>
    <cellStyle name="메모 2 2 2 5" xfId="2540" xr:uid="{00000000-0005-0000-0000-0000B9170000}"/>
    <cellStyle name="메모 2 2 2 5 2" xfId="4679" xr:uid="{00000000-0005-0000-0000-0000BA170000}"/>
    <cellStyle name="메모 2 2 2 5 2 2" xfId="10081" xr:uid="{00000000-0005-0000-0000-0000BB170000}"/>
    <cellStyle name="메모 2 2 2 5 2 2 2" xfId="29273" xr:uid="{F20077F5-1AE9-4A8A-BE82-09C4A8018520}"/>
    <cellStyle name="메모 2 2 2 5 2 3" xfId="13203" xr:uid="{00000000-0005-0000-0000-0000BC170000}"/>
    <cellStyle name="메모 2 2 2 5 2 3 2" xfId="25236" xr:uid="{4EBCE8BE-44DB-489E-BB5E-147CA974E8A7}"/>
    <cellStyle name="메모 2 2 2 5 2 4" xfId="16733" xr:uid="{00000000-0005-0000-0000-0000BD170000}"/>
    <cellStyle name="메모 2 2 2 5 2 4 2" xfId="31520" xr:uid="{703D2F0F-62CE-4B2A-AF99-4E860F616635}"/>
    <cellStyle name="메모 2 2 2 5 2 5" xfId="18563" xr:uid="{00000000-0005-0000-0000-000037080000}"/>
    <cellStyle name="메모 2 2 2 5 2 5 2" xfId="33941" xr:uid="{D687E7EA-2C26-403E-98F2-AA32587DA6C5}"/>
    <cellStyle name="메모 2 2 2 5 2 6" xfId="36601" xr:uid="{51929C08-6C51-4D99-89B9-C9107607277C}"/>
    <cellStyle name="메모 2 2 2 5 2 7" xfId="24217" xr:uid="{00000000-0005-0000-0000-000006080000}"/>
    <cellStyle name="메모 2 2 2 5 3" xfId="7942" xr:uid="{00000000-0005-0000-0000-0000BE170000}"/>
    <cellStyle name="메모 2 2 2 5 3 2" xfId="27134" xr:uid="{FD0B44BC-D747-4605-A8BC-577BE2A46959}"/>
    <cellStyle name="메모 2 2 2 5 4" xfId="13194" xr:uid="{00000000-0005-0000-0000-0000BF170000}"/>
    <cellStyle name="메모 2 2 2 5 4 2" xfId="30098" xr:uid="{C78250F7-84FF-4BA2-A873-16CB43E986B3}"/>
    <cellStyle name="메모 2 2 2 5 5" xfId="15298" xr:uid="{00000000-0005-0000-0000-0000C0170000}"/>
    <cellStyle name="메모 2 2 2 5 5 2" xfId="25956" xr:uid="{698F9277-F4EC-4F5C-8297-606F82D8CA96}"/>
    <cellStyle name="메모 2 2 2 5 6" xfId="20497" xr:uid="{00000000-0005-0000-0000-000036080000}"/>
    <cellStyle name="메모 2 2 2 5 6 2" xfId="34597" xr:uid="{7ACDA94D-9F09-4759-AAE0-658424A40321}"/>
    <cellStyle name="메모 2 2 2 5 7" xfId="37151" xr:uid="{E92C4323-C9C0-4601-B2D9-769F35CD740D}"/>
    <cellStyle name="메모 2 2 2 5 8" xfId="24045" xr:uid="{00000000-0005-0000-0000-000005080000}"/>
    <cellStyle name="메모 2 2 2 6" xfId="3545" xr:uid="{00000000-0005-0000-0000-0000C1170000}"/>
    <cellStyle name="메모 2 2 2 6 2" xfId="4396" xr:uid="{00000000-0005-0000-0000-0000C2170000}"/>
    <cellStyle name="메모 2 2 2 6 2 2" xfId="9798" xr:uid="{00000000-0005-0000-0000-0000C3170000}"/>
    <cellStyle name="메모 2 2 2 6 2 2 2" xfId="28990" xr:uid="{99C3820B-C9D5-4836-B4DB-38A2F0F91CDA}"/>
    <cellStyle name="메모 2 2 2 6 2 3" xfId="14922" xr:uid="{00000000-0005-0000-0000-0000C4170000}"/>
    <cellStyle name="메모 2 2 2 6 2 3 2" xfId="31768" xr:uid="{384A6F0A-DD9B-499F-AC28-2983A940C730}"/>
    <cellStyle name="메모 2 2 2 6 2 4" xfId="15567" xr:uid="{00000000-0005-0000-0000-0000C5170000}"/>
    <cellStyle name="메모 2 2 2 6 2 4 2" xfId="31500" xr:uid="{60AA1854-D37B-4236-932E-3364A9AE2826}"/>
    <cellStyle name="메모 2 2 2 6 2 5" xfId="21151" xr:uid="{00000000-0005-0000-0000-000039080000}"/>
    <cellStyle name="메모 2 2 2 6 2 5 2" xfId="34631" xr:uid="{B7F3C8AC-3618-4145-8FFE-AFB1F8C251A2}"/>
    <cellStyle name="메모 2 2 2 6 2 6" xfId="37169" xr:uid="{3CE10E6C-3AF8-4BC9-A80F-CF34A1C09A6E}"/>
    <cellStyle name="메모 2 2 2 6 2 7" xfId="24011" xr:uid="{00000000-0005-0000-0000-000008080000}"/>
    <cellStyle name="메모 2 2 2 6 3" xfId="8947" xr:uid="{00000000-0005-0000-0000-0000C6170000}"/>
    <cellStyle name="메모 2 2 2 6 3 2" xfId="28139" xr:uid="{9255B3BB-BFDC-4CCC-8AB3-77BD5AB75794}"/>
    <cellStyle name="메모 2 2 2 6 4" xfId="12437" xr:uid="{00000000-0005-0000-0000-0000C7170000}"/>
    <cellStyle name="메모 2 2 2 6 4 2" xfId="32159" xr:uid="{1A9E1DD4-F866-4D62-B476-64972C2EDE76}"/>
    <cellStyle name="메모 2 2 2 6 5" xfId="11508" xr:uid="{00000000-0005-0000-0000-0000C8170000}"/>
    <cellStyle name="메모 2 2 2 6 5 2" xfId="32824" xr:uid="{94DB6EC2-9205-4924-AF08-D3EB09CE55D2}"/>
    <cellStyle name="메모 2 2 2 6 6" xfId="20226" xr:uid="{00000000-0005-0000-0000-000038080000}"/>
    <cellStyle name="메모 2 2 2 6 6 2" xfId="35616" xr:uid="{1485E7C5-A7FC-4D43-A210-8D2A217428D5}"/>
    <cellStyle name="메모 2 2 2 6 7" xfId="38037" xr:uid="{3C4F4E61-3608-4E5A-8C46-81239A4BEA9D}"/>
    <cellStyle name="메모 2 2 2 6 8" xfId="24447" xr:uid="{00000000-0005-0000-0000-000007080000}"/>
    <cellStyle name="메모 2 2 2 7" xfId="3778" xr:uid="{00000000-0005-0000-0000-0000C9170000}"/>
    <cellStyle name="메모 2 2 2 7 2" xfId="4868" xr:uid="{00000000-0005-0000-0000-0000CA170000}"/>
    <cellStyle name="메모 2 2 2 7 2 2" xfId="10270" xr:uid="{00000000-0005-0000-0000-0000CB170000}"/>
    <cellStyle name="메모 2 2 2 7 2 2 2" xfId="29462" xr:uid="{0F3E6BAF-56AF-4719-BDDD-9686A487751A}"/>
    <cellStyle name="메모 2 2 2 7 2 3" xfId="11032" xr:uid="{00000000-0005-0000-0000-0000CC170000}"/>
    <cellStyle name="메모 2 2 2 7 2 3 2" xfId="32439" xr:uid="{F8185BA6-52CF-483C-8925-2A81CE76978E}"/>
    <cellStyle name="메모 2 2 2 7 2 4" xfId="17261" xr:uid="{00000000-0005-0000-0000-0000CD170000}"/>
    <cellStyle name="메모 2 2 2 7 2 4 2" xfId="25146" xr:uid="{14F92957-6B46-4A4D-9098-1338EBDAB26C}"/>
    <cellStyle name="메모 2 2 2 7 2 5" xfId="22034" xr:uid="{00000000-0005-0000-0000-00003B080000}"/>
    <cellStyle name="메모 2 2 2 7 2 5 2" xfId="33469" xr:uid="{96417BD7-1C01-4738-801C-93CB77C2AC07}"/>
    <cellStyle name="메모 2 2 2 7 2 6" xfId="36185" xr:uid="{B86B7209-DA23-4BDD-B4A3-D6A482D335FE}"/>
    <cellStyle name="메모 2 2 2 7 2 7" xfId="23565" xr:uid="{00000000-0005-0000-0000-00000A080000}"/>
    <cellStyle name="메모 2 2 2 7 3" xfId="9180" xr:uid="{00000000-0005-0000-0000-0000CE170000}"/>
    <cellStyle name="메모 2 2 2 7 3 2" xfId="28372" xr:uid="{4FD63AE2-9E1F-47C6-89B5-7CDEF57D6546}"/>
    <cellStyle name="메모 2 2 2 7 4" xfId="13092" xr:uid="{00000000-0005-0000-0000-0000CF170000}"/>
    <cellStyle name="메모 2 2 2 7 4 2" xfId="26433" xr:uid="{D8B2E725-2EF5-4AFF-B1D0-80317B566C40}"/>
    <cellStyle name="메모 2 2 2 7 5" xfId="15310" xr:uid="{00000000-0005-0000-0000-0000D0170000}"/>
    <cellStyle name="메모 2 2 2 7 5 2" xfId="33281" xr:uid="{F35823F7-3DDD-48D0-A638-F7E46D11523A}"/>
    <cellStyle name="메모 2 2 2 7 6" xfId="20258" xr:uid="{00000000-0005-0000-0000-00003A080000}"/>
    <cellStyle name="메모 2 2 2 7 6 2" xfId="36011" xr:uid="{29391579-0B71-4FC4-BE0A-36AEF7B9403B}"/>
    <cellStyle name="메모 2 2 2 7 7" xfId="38233" xr:uid="{05AF8B20-C72B-485C-89FE-6E0026C177AA}"/>
    <cellStyle name="메모 2 2 2 7 8" xfId="24453" xr:uid="{00000000-0005-0000-0000-000009080000}"/>
    <cellStyle name="메모 2 2 2 8" xfId="4068" xr:uid="{00000000-0005-0000-0000-0000D1170000}"/>
    <cellStyle name="메모 2 2 2 8 2" xfId="5158" xr:uid="{00000000-0005-0000-0000-0000D2170000}"/>
    <cellStyle name="메모 2 2 2 8 2 2" xfId="10560" xr:uid="{00000000-0005-0000-0000-0000D3170000}"/>
    <cellStyle name="메모 2 2 2 8 2 2 2" xfId="29752" xr:uid="{EC186931-5CB0-4E8B-9472-326205F119AE}"/>
    <cellStyle name="메모 2 2 2 8 2 3" xfId="15028" xr:uid="{00000000-0005-0000-0000-0000D4170000}"/>
    <cellStyle name="메모 2 2 2 8 2 3 2" xfId="25852" xr:uid="{0BEE0866-3814-4CC8-9C44-D24A6074C982}"/>
    <cellStyle name="메모 2 2 2 8 2 4" xfId="15826" xr:uid="{00000000-0005-0000-0000-0000D5170000}"/>
    <cellStyle name="메모 2 2 2 8 2 4 2" xfId="30023" xr:uid="{B924C43C-978C-42B2-A8C1-90352B067B59}"/>
    <cellStyle name="메모 2 2 2 8 2 5" xfId="22216" xr:uid="{00000000-0005-0000-0000-00003D080000}"/>
    <cellStyle name="메모 2 2 2 8 2 5 2" xfId="34328" xr:uid="{15C22836-95FD-4ED8-84F8-98330C08BB93}"/>
    <cellStyle name="메모 2 2 2 8 2 6" xfId="36942" xr:uid="{93BEE23C-FD6B-40E9-98D0-3F272F0CD820}"/>
    <cellStyle name="메모 2 2 2 8 2 7" xfId="23109" xr:uid="{00000000-0005-0000-0000-00000C080000}"/>
    <cellStyle name="메모 2 2 2 8 3" xfId="9470" xr:uid="{00000000-0005-0000-0000-0000D6170000}"/>
    <cellStyle name="메모 2 2 2 8 3 2" xfId="28662" xr:uid="{EEA65EC3-2D4E-46DB-B98F-5605AEEC2AA7}"/>
    <cellStyle name="메모 2 2 2 8 4" xfId="14896" xr:uid="{00000000-0005-0000-0000-0000D7170000}"/>
    <cellStyle name="메모 2 2 2 8 4 2" xfId="26954" xr:uid="{FF618169-485E-429B-8FED-D082D206A634}"/>
    <cellStyle name="메모 2 2 2 8 5" xfId="15335" xr:uid="{00000000-0005-0000-0000-0000D8170000}"/>
    <cellStyle name="메모 2 2 2 8 5 2" xfId="25324" xr:uid="{4105ACAD-2060-4CA0-847A-3BDED0A6597D}"/>
    <cellStyle name="메모 2 2 2 8 6" xfId="20534" xr:uid="{00000000-0005-0000-0000-00003C080000}"/>
    <cellStyle name="메모 2 2 2 8 6 2" xfId="25804" xr:uid="{025A2011-2514-4AB1-9D96-B3F04D37AC1E}"/>
    <cellStyle name="메모 2 2 2 8 7" xfId="25373" xr:uid="{675EE215-F6AB-4E81-8B0F-9917B3AE650C}"/>
    <cellStyle name="메모 2 2 2 8 8" xfId="22610" xr:uid="{00000000-0005-0000-0000-00000B080000}"/>
    <cellStyle name="메모 2 2 2 9" xfId="3972" xr:uid="{00000000-0005-0000-0000-0000D9170000}"/>
    <cellStyle name="메모 2 2 2 9 2" xfId="5062" xr:uid="{00000000-0005-0000-0000-0000DA170000}"/>
    <cellStyle name="메모 2 2 2 9 2 2" xfId="10464" xr:uid="{00000000-0005-0000-0000-0000DB170000}"/>
    <cellStyle name="메모 2 2 2 9 2 2 2" xfId="29656" xr:uid="{3D357AC4-41D1-4005-8D7A-5189C532B17F}"/>
    <cellStyle name="메모 2 2 2 9 2 3" xfId="14439" xr:uid="{00000000-0005-0000-0000-0000DC170000}"/>
    <cellStyle name="메모 2 2 2 9 2 3 2" xfId="26649" xr:uid="{EB27A0DC-E1B5-4661-B16D-49C3C8EF5685}"/>
    <cellStyle name="메모 2 2 2 9 2 4" xfId="15748" xr:uid="{00000000-0005-0000-0000-0000DD170000}"/>
    <cellStyle name="메모 2 2 2 9 2 4 2" xfId="32333" xr:uid="{C0002883-5CB0-48B7-A28D-F67FAD8DC73F}"/>
    <cellStyle name="메모 2 2 2 9 2 5" xfId="20359" xr:uid="{00000000-0005-0000-0000-00003F080000}"/>
    <cellStyle name="메모 2 2 2 9 2 5 2" xfId="35117" xr:uid="{063A4908-9DCD-42EA-A45F-3DC58C27BF9A}"/>
    <cellStyle name="메모 2 2 2 9 2 6" xfId="37596" xr:uid="{95C8F772-4FF1-4A61-9AC3-1A718AC3A5C9}"/>
    <cellStyle name="메모 2 2 2 9 2 7" xfId="23022" xr:uid="{00000000-0005-0000-0000-00000E080000}"/>
    <cellStyle name="메모 2 2 2 9 3" xfId="9374" xr:uid="{00000000-0005-0000-0000-0000DE170000}"/>
    <cellStyle name="메모 2 2 2 9 3 2" xfId="28566" xr:uid="{8411D4AC-E193-4DAA-B773-5A29EAD2D406}"/>
    <cellStyle name="메모 2 2 2 9 4" xfId="13602" xr:uid="{00000000-0005-0000-0000-0000DF170000}"/>
    <cellStyle name="메모 2 2 2 9 4 2" xfId="31399" xr:uid="{D0D78A46-FFFB-4F07-A5E2-EB1E49391F3C}"/>
    <cellStyle name="메모 2 2 2 9 5" xfId="17170" xr:uid="{00000000-0005-0000-0000-0000E0170000}"/>
    <cellStyle name="메모 2 2 2 9 5 2" xfId="34809" xr:uid="{D3B75364-DD0B-40CC-B254-67FCDB6CA630}"/>
    <cellStyle name="메모 2 2 2 9 6" xfId="21491" xr:uid="{00000000-0005-0000-0000-00003E080000}"/>
    <cellStyle name="메모 2 2 2 9 6 2" xfId="37347" xr:uid="{930984B7-2B63-4FF5-9177-FE7D02018B27}"/>
    <cellStyle name="메모 2 2 2 9 7" xfId="38933" xr:uid="{4C9FA889-4F1C-4316-9616-5AF398759D5F}"/>
    <cellStyle name="메모 2 2 2 9 8" xfId="23492" xr:uid="{00000000-0005-0000-0000-00000D080000}"/>
    <cellStyle name="메모 2 2 3" xfId="6850" xr:uid="{00000000-0005-0000-0000-0000E1170000}"/>
    <cellStyle name="메모 2 2 4" xfId="19017" xr:uid="{00000000-0005-0000-0000-000026080000}"/>
    <cellStyle name="메모 2 3" xfId="1416" xr:uid="{00000000-0005-0000-0000-0000E2170000}"/>
    <cellStyle name="메모 2 3 10" xfId="4085" xr:uid="{00000000-0005-0000-0000-0000E3170000}"/>
    <cellStyle name="메모 2 3 10 2" xfId="5175" xr:uid="{00000000-0005-0000-0000-0000E4170000}"/>
    <cellStyle name="메모 2 3 10 2 2" xfId="10577" xr:uid="{00000000-0005-0000-0000-0000E5170000}"/>
    <cellStyle name="메모 2 3 10 2 2 2" xfId="29769" xr:uid="{2E0063C6-68F7-442E-99CA-C9146BCE865B}"/>
    <cellStyle name="메모 2 3 10 2 3" xfId="14268" xr:uid="{00000000-0005-0000-0000-0000E6170000}"/>
    <cellStyle name="메모 2 3 10 2 3 2" xfId="26652" xr:uid="{230891C6-73CF-44BC-9018-2C11E1F78E8B}"/>
    <cellStyle name="메모 2 3 10 2 4" xfId="15843" xr:uid="{00000000-0005-0000-0000-0000E7170000}"/>
    <cellStyle name="메모 2 3 10 2 4 2" xfId="25442" xr:uid="{8DCC832F-5FC0-45AD-9591-F13B9255E02A}"/>
    <cellStyle name="메모 2 3 10 2 5" xfId="20355" xr:uid="{00000000-0005-0000-0000-000042080000}"/>
    <cellStyle name="메모 2 3 10 2 5 2" xfId="35121" xr:uid="{ADD173E0-37A6-4ACE-9C8D-82FE064BCE55}"/>
    <cellStyle name="메모 2 3 10 2 6" xfId="37600" xr:uid="{56EB968D-C636-48C1-A921-6D9C3FDBCCEF}"/>
    <cellStyle name="메모 2 3 10 2 7" xfId="23126" xr:uid="{00000000-0005-0000-0000-000011080000}"/>
    <cellStyle name="메모 2 3 10 3" xfId="9487" xr:uid="{00000000-0005-0000-0000-0000E8170000}"/>
    <cellStyle name="메모 2 3 10 3 2" xfId="28679" xr:uid="{3789D692-4616-475D-80F9-3A9963BCF949}"/>
    <cellStyle name="메모 2 3 10 4" xfId="15048" xr:uid="{00000000-0005-0000-0000-0000E9170000}"/>
    <cellStyle name="메모 2 3 10 4 2" xfId="31989" xr:uid="{B6964AAD-2239-4334-B37D-B428DC6939E8}"/>
    <cellStyle name="메모 2 3 10 5" xfId="15352" xr:uid="{00000000-0005-0000-0000-0000EA170000}"/>
    <cellStyle name="메모 2 3 10 5 2" xfId="30989" xr:uid="{EA0D9D29-7D91-4BD7-9285-543CBF2A882D}"/>
    <cellStyle name="메모 2 3 10 6" xfId="21518" xr:uid="{00000000-0005-0000-0000-000041080000}"/>
    <cellStyle name="메모 2 3 10 6 2" xfId="25627" xr:uid="{17C50FFA-F2DD-426A-9878-3112EA01F5C9}"/>
    <cellStyle name="메모 2 3 10 7" xfId="33521" xr:uid="{7BBF545A-28AA-4653-A58D-A9F74E1A1AA1}"/>
    <cellStyle name="메모 2 3 10 8" xfId="22627" xr:uid="{00000000-0005-0000-0000-000010080000}"/>
    <cellStyle name="메모 2 3 11" xfId="3940" xr:uid="{00000000-0005-0000-0000-0000EB170000}"/>
    <cellStyle name="메모 2 3 11 2" xfId="5030" xr:uid="{00000000-0005-0000-0000-0000EC170000}"/>
    <cellStyle name="메모 2 3 11 2 2" xfId="10432" xr:uid="{00000000-0005-0000-0000-0000ED170000}"/>
    <cellStyle name="메모 2 3 11 2 2 2" xfId="29624" xr:uid="{673B3AFE-942B-4156-817D-585CBDC50B27}"/>
    <cellStyle name="메모 2 3 11 2 3" xfId="14662" xr:uid="{00000000-0005-0000-0000-0000EE170000}"/>
    <cellStyle name="메모 2 3 11 2 3 2" xfId="30866" xr:uid="{A51E3093-DBC1-47B7-8620-69F98FA53DC0}"/>
    <cellStyle name="메모 2 3 11 2 4" xfId="15716" xr:uid="{00000000-0005-0000-0000-0000EF170000}"/>
    <cellStyle name="메모 2 3 11 2 4 2" xfId="32061" xr:uid="{3769F190-2801-4F70-A6BE-846FA05805F2}"/>
    <cellStyle name="메모 2 3 11 2 5" xfId="20764" xr:uid="{00000000-0005-0000-0000-000044080000}"/>
    <cellStyle name="메모 2 3 11 2 5 2" xfId="33356" xr:uid="{60595C6D-B989-4977-B930-3BEC72DC5D97}"/>
    <cellStyle name="메모 2 3 11 2 6" xfId="36086" xr:uid="{A39220C9-1716-4329-8CB7-D0FBC009F75D}"/>
    <cellStyle name="메모 2 3 11 2 7" xfId="22990" xr:uid="{00000000-0005-0000-0000-000013080000}"/>
    <cellStyle name="메모 2 3 11 3" xfId="9342" xr:uid="{00000000-0005-0000-0000-0000F0170000}"/>
    <cellStyle name="메모 2 3 11 3 2" xfId="28534" xr:uid="{5C751A09-D3EB-490B-A59F-B1D67C29A975}"/>
    <cellStyle name="메모 2 3 11 4" xfId="12473" xr:uid="{00000000-0005-0000-0000-0000F1170000}"/>
    <cellStyle name="메모 2 3 11 4 2" xfId="25303" xr:uid="{E60E1B64-7ABA-45AF-B5EA-99086B31E453}"/>
    <cellStyle name="메모 2 3 11 5" xfId="17399" xr:uid="{00000000-0005-0000-0000-0000F2170000}"/>
    <cellStyle name="메모 2 3 11 5 2" xfId="30305" xr:uid="{AEFF1E2E-583E-4440-900B-C0183F2C8F75}"/>
    <cellStyle name="메모 2 3 11 6" xfId="18629" xr:uid="{00000000-0005-0000-0000-000043080000}"/>
    <cellStyle name="메모 2 3 11 6 2" xfId="30498" xr:uid="{937EBE9A-CEE1-4477-BED0-AD9BBFC03F72}"/>
    <cellStyle name="메모 2 3 11 7" xfId="34455" xr:uid="{98382591-DEF4-4D21-BC8A-E232C34A9817}"/>
    <cellStyle name="메모 2 3 11 8" xfId="24114" xr:uid="{00000000-0005-0000-0000-000012080000}"/>
    <cellStyle name="메모 2 3 12" xfId="4356" xr:uid="{00000000-0005-0000-0000-0000F3170000}"/>
    <cellStyle name="메모 2 3 12 2" xfId="9758" xr:uid="{00000000-0005-0000-0000-0000F4170000}"/>
    <cellStyle name="메모 2 3 12 2 2" xfId="28950" xr:uid="{D3D22A10-5184-4FFB-B81A-3D17467C5EFB}"/>
    <cellStyle name="메모 2 3 12 3" xfId="10950" xr:uid="{00000000-0005-0000-0000-0000F5170000}"/>
    <cellStyle name="메모 2 3 12 3 2" xfId="31913" xr:uid="{2CFC38E6-1270-4E91-A49B-0B7639A8AC27}"/>
    <cellStyle name="메모 2 3 12 4" xfId="16433" xr:uid="{00000000-0005-0000-0000-0000F6170000}"/>
    <cellStyle name="메모 2 3 12 4 2" xfId="30831" xr:uid="{E64F7C93-AAEC-400C-A331-93F4E4BABCE8}"/>
    <cellStyle name="메모 2 3 12 5" xfId="18986" xr:uid="{00000000-0005-0000-0000-000045080000}"/>
    <cellStyle name="메모 2 3 12 5 2" xfId="34479" xr:uid="{5F96D5DA-3068-4419-BCB0-B671091EF1C2}"/>
    <cellStyle name="메모 2 3 12 6" xfId="37049" xr:uid="{C39D9C2F-3D97-402A-A284-3D86AE73A24A}"/>
    <cellStyle name="메모 2 3 12 7" xfId="23318" xr:uid="{00000000-0005-0000-0000-000014080000}"/>
    <cellStyle name="메모 2 3 13" xfId="6852" xr:uid="{00000000-0005-0000-0000-0000F7170000}"/>
    <cellStyle name="메모 2 3 14" xfId="11674" xr:uid="{00000000-0005-0000-0000-0000F8170000}"/>
    <cellStyle name="메모 2 3 15" xfId="16786" xr:uid="{00000000-0005-0000-0000-0000F9170000}"/>
    <cellStyle name="메모 2 3 16" xfId="17858" xr:uid="{00000000-0005-0000-0000-000040080000}"/>
    <cellStyle name="메모 2 3 17" xfId="20754" xr:uid="{00000000-0005-0000-0000-00000F080000}"/>
    <cellStyle name="메모 2 3 2" xfId="2598" xr:uid="{00000000-0005-0000-0000-0000FA170000}"/>
    <cellStyle name="메모 2 3 2 10" xfId="23461" xr:uid="{00000000-0005-0000-0000-000015080000}"/>
    <cellStyle name="메모 2 3 2 2" xfId="3045" xr:uid="{00000000-0005-0000-0000-0000FB170000}"/>
    <cellStyle name="메모 2 3 2 2 2" xfId="8447" xr:uid="{00000000-0005-0000-0000-0000FC170000}"/>
    <cellStyle name="메모 2 3 2 2 2 2" xfId="27639" xr:uid="{E2FFEC43-2A4F-4D46-A8A9-9F097D086898}"/>
    <cellStyle name="메모 2 3 2 2 3" xfId="12118" xr:uid="{00000000-0005-0000-0000-0000FD170000}"/>
    <cellStyle name="메모 2 3 2 2 3 2" xfId="25011" xr:uid="{E10D210A-CF0A-42FF-B32F-4E0301F58E57}"/>
    <cellStyle name="메모 2 3 2 2 4" xfId="15201" xr:uid="{00000000-0005-0000-0000-0000FE170000}"/>
    <cellStyle name="메모 2 3 2 2 4 2" xfId="34157" xr:uid="{8D460150-1193-4D1E-BFB5-34EC0ECEC66F}"/>
    <cellStyle name="메모 2 3 2 2 5" xfId="17825" xr:uid="{00000000-0005-0000-0000-000047080000}"/>
    <cellStyle name="메모 2 3 2 2 5 2" xfId="36771" xr:uid="{B8834C7C-0873-4ACF-8C3D-D7D628347FCA}"/>
    <cellStyle name="메모 2 3 2 2 6" xfId="38602" xr:uid="{3AC0EC0D-4C52-451C-85B2-6D201A224382}"/>
    <cellStyle name="메모 2 3 2 2 7" xfId="20321" xr:uid="{00000000-0005-0000-0000-000016080000}"/>
    <cellStyle name="메모 2 3 2 3" xfId="2730" xr:uid="{00000000-0005-0000-0000-0000FF170000}"/>
    <cellStyle name="메모 2 3 2 3 2" xfId="8132" xr:uid="{00000000-0005-0000-0000-000000180000}"/>
    <cellStyle name="메모 2 3 2 3 2 2" xfId="27324" xr:uid="{B1A2D4F0-429D-4B7E-89AF-4188C63DFC0D}"/>
    <cellStyle name="메모 2 3 2 3 3" xfId="13697" xr:uid="{00000000-0005-0000-0000-000001180000}"/>
    <cellStyle name="메모 2 3 2 3 3 2" xfId="32700" xr:uid="{DE903B6D-9E63-4E68-9BF3-CEEAE43D8BAF}"/>
    <cellStyle name="메모 2 3 2 3 4" xfId="12179" xr:uid="{00000000-0005-0000-0000-000002180000}"/>
    <cellStyle name="메모 2 3 2 3 4 2" xfId="25797" xr:uid="{4461A907-503E-40F6-A014-E3049166B403}"/>
    <cellStyle name="메모 2 3 2 3 5" xfId="18072" xr:uid="{00000000-0005-0000-0000-000048080000}"/>
    <cellStyle name="메모 2 3 2 3 5 2" xfId="26749" xr:uid="{84CD7F10-0077-4636-94D0-3A3E60F3B472}"/>
    <cellStyle name="메모 2 3 2 3 6" xfId="33174" xr:uid="{CB1FA611-889C-4CB3-8565-1B3F97DDEC24}"/>
    <cellStyle name="메모 2 3 2 3 7" xfId="24483" xr:uid="{00000000-0005-0000-0000-000017080000}"/>
    <cellStyle name="메모 2 3 2 4" xfId="3395" xr:uid="{00000000-0005-0000-0000-000003180000}"/>
    <cellStyle name="메모 2 3 2 4 2" xfId="8797" xr:uid="{00000000-0005-0000-0000-000004180000}"/>
    <cellStyle name="메모 2 3 2 4 2 2" xfId="27989" xr:uid="{E1749BC8-09C9-495B-A5DC-36AE212FFA61}"/>
    <cellStyle name="메모 2 3 2 4 3" xfId="14371" xr:uid="{00000000-0005-0000-0000-000005180000}"/>
    <cellStyle name="메모 2 3 2 4 3 2" xfId="25408" xr:uid="{8BBBB54A-74E4-4BDB-964A-30B82CE04C5F}"/>
    <cellStyle name="메모 2 3 2 4 4" xfId="11228" xr:uid="{00000000-0005-0000-0000-000006180000}"/>
    <cellStyle name="메모 2 3 2 4 4 2" xfId="33422" xr:uid="{161994E2-0594-42C6-961B-8D4EBEFAEF04}"/>
    <cellStyle name="메모 2 3 2 4 5" xfId="18924" xr:uid="{00000000-0005-0000-0000-000049080000}"/>
    <cellStyle name="메모 2 3 2 4 5 2" xfId="36138" xr:uid="{122CE598-232F-4C11-B22E-99374AFB7EBB}"/>
    <cellStyle name="메모 2 3 2 4 6" xfId="38310" xr:uid="{0EEA9203-529B-40EC-BA4F-CB4861B7D2B2}"/>
    <cellStyle name="메모 2 3 2 4 7" xfId="23502" xr:uid="{00000000-0005-0000-0000-000018080000}"/>
    <cellStyle name="메모 2 3 2 5" xfId="8000" xr:uid="{00000000-0005-0000-0000-000007180000}"/>
    <cellStyle name="메모 2 3 2 5 2" xfId="27192" xr:uid="{A9D34DFB-0868-4B41-8B76-6FA9459394BE}"/>
    <cellStyle name="메모 2 3 2 6" xfId="14552" xr:uid="{00000000-0005-0000-0000-000008180000}"/>
    <cellStyle name="메모 2 3 2 6 2" xfId="26405" xr:uid="{8B631D6C-BC4A-4151-ADD0-242FD20C4C59}"/>
    <cellStyle name="메모 2 3 2 7" xfId="12960" xr:uid="{00000000-0005-0000-0000-000009180000}"/>
    <cellStyle name="메모 2 3 2 7 2" xfId="32665" xr:uid="{5AA535D7-2709-42AE-9F78-FDB1D5D1EA05}"/>
    <cellStyle name="메모 2 3 2 8" xfId="22002" xr:uid="{00000000-0005-0000-0000-000046080000}"/>
    <cellStyle name="메모 2 3 2 8 2" xfId="33729" xr:uid="{1DA9D03B-095A-48F9-9687-1773E41B9BE4}"/>
    <cellStyle name="메모 2 3 2 9" xfId="36420" xr:uid="{FC9F87CA-661D-4AA6-A12E-D15333CCBB57}"/>
    <cellStyle name="메모 2 3 3" xfId="3100" xr:uid="{00000000-0005-0000-0000-00000A180000}"/>
    <cellStyle name="메모 2 3 3 2" xfId="3213" xr:uid="{00000000-0005-0000-0000-00000B180000}"/>
    <cellStyle name="메모 2 3 3 2 2" xfId="8615" xr:uid="{00000000-0005-0000-0000-00000C180000}"/>
    <cellStyle name="메모 2 3 3 2 2 2" xfId="27807" xr:uid="{BB94CD35-9501-4E76-BB0E-3463B07DAE23}"/>
    <cellStyle name="메모 2 3 3 2 3" xfId="13302" xr:uid="{00000000-0005-0000-0000-00000D180000}"/>
    <cellStyle name="메모 2 3 3 2 3 2" xfId="26728" xr:uid="{A91187AB-4FA8-47AB-BEE5-2292DA042095}"/>
    <cellStyle name="메모 2 3 3 2 4" xfId="14214" xr:uid="{00000000-0005-0000-0000-00000E180000}"/>
    <cellStyle name="메모 2 3 3 2 4 2" xfId="33429" xr:uid="{28D588A3-997B-434E-8A64-2FC58B1D9AF2}"/>
    <cellStyle name="메모 2 3 3 2 5" xfId="20437" xr:uid="{00000000-0005-0000-0000-00004B080000}"/>
    <cellStyle name="메모 2 3 3 2 5 2" xfId="36145" xr:uid="{AE621672-9CD5-4875-97C0-423DFF821154}"/>
    <cellStyle name="메모 2 3 3 2 6" xfId="38317" xr:uid="{C294718F-7EFB-49A9-A4A9-1F0145CC6E99}"/>
    <cellStyle name="메모 2 3 3 2 7" xfId="23367" xr:uid="{00000000-0005-0000-0000-00001A080000}"/>
    <cellStyle name="메모 2 3 3 3" xfId="3450" xr:uid="{00000000-0005-0000-0000-00000F180000}"/>
    <cellStyle name="메모 2 3 3 3 2" xfId="8852" xr:uid="{00000000-0005-0000-0000-000010180000}"/>
    <cellStyle name="메모 2 3 3 3 2 2" xfId="28044" xr:uid="{63DB644D-11A4-410A-BA8A-91F263FF4F09}"/>
    <cellStyle name="메모 2 3 3 3 3" xfId="11625" xr:uid="{00000000-0005-0000-0000-000011180000}"/>
    <cellStyle name="메모 2 3 3 3 3 2" xfId="25086" xr:uid="{3C726E35-D45B-4729-BF00-BB9CF2F138B9}"/>
    <cellStyle name="메모 2 3 3 3 4" xfId="16334" xr:uid="{00000000-0005-0000-0000-000012180000}"/>
    <cellStyle name="메모 2 3 3 3 4 2" xfId="32955" xr:uid="{21DD0B13-8804-4C1C-9FE1-71553D024BBA}"/>
    <cellStyle name="메모 2 3 3 3 5" xfId="17890" xr:uid="{00000000-0005-0000-0000-00004C080000}"/>
    <cellStyle name="메모 2 3 3 3 5 2" xfId="35732" xr:uid="{814E6C6A-DD5B-4CA0-899B-790D664131E0}"/>
    <cellStyle name="메모 2 3 3 3 6" xfId="38103" xr:uid="{6985939A-D008-44C5-8674-1C1B21A9C624}"/>
    <cellStyle name="메모 2 3 3 3 7" xfId="23369" xr:uid="{00000000-0005-0000-0000-00001B080000}"/>
    <cellStyle name="메모 2 3 3 4" xfId="8502" xr:uid="{00000000-0005-0000-0000-000013180000}"/>
    <cellStyle name="메모 2 3 3 4 2" xfId="27694" xr:uid="{0ABAB019-6AC0-4EDF-B230-791AEAEA2F63}"/>
    <cellStyle name="메모 2 3 3 5" xfId="12275" xr:uid="{00000000-0005-0000-0000-000014180000}"/>
    <cellStyle name="메모 2 3 3 5 2" xfId="31986" xr:uid="{35DB159A-ACE9-48D5-B827-50A3EEF44748}"/>
    <cellStyle name="메모 2 3 3 6" xfId="16356" xr:uid="{00000000-0005-0000-0000-000015180000}"/>
    <cellStyle name="메모 2 3 3 6 2" xfId="34889" xr:uid="{879882B1-EAFE-4CD4-87B1-FECC43F59A79}"/>
    <cellStyle name="메모 2 3 3 7" xfId="20723" xr:uid="{00000000-0005-0000-0000-00004A080000}"/>
    <cellStyle name="메모 2 3 3 7 2" xfId="37427" xr:uid="{05A98F19-C5FF-46CB-A1F2-D1608E33ED1A}"/>
    <cellStyle name="메모 2 3 3 8" xfId="39012" xr:uid="{C4FD695A-8B6A-4901-A2CA-5EA223AFC926}"/>
    <cellStyle name="메모 2 3 3 9" xfId="22389" xr:uid="{00000000-0005-0000-0000-000019080000}"/>
    <cellStyle name="메모 2 3 4" xfId="2850" xr:uid="{00000000-0005-0000-0000-000016180000}"/>
    <cellStyle name="메모 2 3 4 2" xfId="4583" xr:uid="{00000000-0005-0000-0000-000017180000}"/>
    <cellStyle name="메모 2 3 4 2 2" xfId="9985" xr:uid="{00000000-0005-0000-0000-000018180000}"/>
    <cellStyle name="메모 2 3 4 2 2 2" xfId="29177" xr:uid="{1C16FE67-D0F9-4DC3-8ED7-A1C3B2D4AC2C}"/>
    <cellStyle name="메모 2 3 4 2 3" xfId="11381" xr:uid="{00000000-0005-0000-0000-000019180000}"/>
    <cellStyle name="메모 2 3 4 2 3 2" xfId="30878" xr:uid="{DDCD1279-57E5-4608-8F5D-71EC14D1D9BF}"/>
    <cellStyle name="메모 2 3 4 2 4" xfId="17272" xr:uid="{00000000-0005-0000-0000-00001A180000}"/>
    <cellStyle name="메모 2 3 4 2 4 2" xfId="31043" xr:uid="{B3587F16-143D-4922-B31A-2883604F0202}"/>
    <cellStyle name="메모 2 3 4 2 5" xfId="18875" xr:uid="{00000000-0005-0000-0000-00004E080000}"/>
    <cellStyle name="메모 2 3 4 2 5 2" xfId="33713" xr:uid="{841AEF99-189D-4904-82E8-ABAB19877547}"/>
    <cellStyle name="메모 2 3 4 2 6" xfId="36404" xr:uid="{F7150CFF-87EE-40E9-8B08-DFEB5D9EBB5A}"/>
    <cellStyle name="메모 2 3 4 2 7" xfId="23761" xr:uid="{00000000-0005-0000-0000-00001D080000}"/>
    <cellStyle name="메모 2 3 4 3" xfId="8252" xr:uid="{00000000-0005-0000-0000-00001B180000}"/>
    <cellStyle name="메모 2 3 4 3 2" xfId="27444" xr:uid="{2DF31E84-7310-41E7-8C96-277C06B7D082}"/>
    <cellStyle name="메모 2 3 4 4" xfId="7234" xr:uid="{00000000-0005-0000-0000-00001C180000}"/>
    <cellStyle name="메모 2 3 4 4 2" xfId="25613" xr:uid="{92239876-2DED-4E52-9C1D-AD90EA97CB23}"/>
    <cellStyle name="메모 2 3 4 5" xfId="16815" xr:uid="{00000000-0005-0000-0000-00001D180000}"/>
    <cellStyle name="메모 2 3 4 5 2" xfId="33336" xr:uid="{D23E2E14-B5A4-41BE-B74A-33F8A7E21B52}"/>
    <cellStyle name="메모 2 3 4 6" xfId="21663" xr:uid="{00000000-0005-0000-0000-00004D080000}"/>
    <cellStyle name="메모 2 3 4 6 2" xfId="36066" xr:uid="{2FD6C425-F658-447F-A030-9F705806FE58}"/>
    <cellStyle name="메모 2 3 4 7" xfId="38288" xr:uid="{86D4368F-6B37-4685-B020-A36EC73E7D8C}"/>
    <cellStyle name="메모 2 3 4 8" xfId="24686" xr:uid="{00000000-0005-0000-0000-00001C080000}"/>
    <cellStyle name="메모 2 3 5" xfId="2539" xr:uid="{00000000-0005-0000-0000-00001E180000}"/>
    <cellStyle name="메모 2 3 5 2" xfId="4680" xr:uid="{00000000-0005-0000-0000-00001F180000}"/>
    <cellStyle name="메모 2 3 5 2 2" xfId="10082" xr:uid="{00000000-0005-0000-0000-000020180000}"/>
    <cellStyle name="메모 2 3 5 2 2 2" xfId="29274" xr:uid="{B61ED88A-521C-4459-B76F-EFF6AD614E8A}"/>
    <cellStyle name="메모 2 3 5 2 3" xfId="14877" xr:uid="{00000000-0005-0000-0000-000021180000}"/>
    <cellStyle name="메모 2 3 5 2 3 2" xfId="24808" xr:uid="{346B103A-7DF9-470F-A622-66AE580EE843}"/>
    <cellStyle name="메모 2 3 5 2 4" xfId="17293" xr:uid="{00000000-0005-0000-0000-000022180000}"/>
    <cellStyle name="메모 2 3 5 2 4 2" xfId="26974" xr:uid="{DC18217A-C619-470F-86CF-EAD2FE125460}"/>
    <cellStyle name="메모 2 3 5 2 5" xfId="22353" xr:uid="{00000000-0005-0000-0000-000050080000}"/>
    <cellStyle name="메모 2 3 5 2 5 2" xfId="34641" xr:uid="{BD8B983C-2765-43EC-A137-2A5F95A3C2D1}"/>
    <cellStyle name="메모 2 3 5 2 6" xfId="37179" xr:uid="{9A660F93-E7F9-4F40-9DBE-81E71F93F7FD}"/>
    <cellStyle name="메모 2 3 5 2 7" xfId="24773" xr:uid="{00000000-0005-0000-0000-00001F080000}"/>
    <cellStyle name="메모 2 3 5 3" xfId="7941" xr:uid="{00000000-0005-0000-0000-000023180000}"/>
    <cellStyle name="메모 2 3 5 3 2" xfId="27133" xr:uid="{DAB235CF-E94E-4437-B0FE-B9D17450E4F2}"/>
    <cellStyle name="메모 2 3 5 4" xfId="11777" xr:uid="{00000000-0005-0000-0000-000024180000}"/>
    <cellStyle name="메모 2 3 5 4 2" xfId="24849" xr:uid="{C929701F-E9C6-4716-AB57-3D052667AB5E}"/>
    <cellStyle name="메모 2 3 5 5" xfId="17327" xr:uid="{00000000-0005-0000-0000-000025180000}"/>
    <cellStyle name="메모 2 3 5 5 2" xfId="30191" xr:uid="{414B6A07-202B-4939-8688-D05C08D230DB}"/>
    <cellStyle name="메모 2 3 5 6" xfId="17644" xr:uid="{00000000-0005-0000-0000-00004F080000}"/>
    <cellStyle name="메모 2 3 5 6 2" xfId="33982" xr:uid="{E83B9080-7D6F-47EC-B8C2-D8ECFFD29C46}"/>
    <cellStyle name="메모 2 3 5 7" xfId="36627" xr:uid="{EF461604-156B-46B4-BCD6-8280DE6892BE}"/>
    <cellStyle name="메모 2 3 5 8" xfId="24728" xr:uid="{00000000-0005-0000-0000-00001E080000}"/>
    <cellStyle name="메모 2 3 6" xfId="3548" xr:uid="{00000000-0005-0000-0000-000026180000}"/>
    <cellStyle name="메모 2 3 6 2" xfId="4399" xr:uid="{00000000-0005-0000-0000-000027180000}"/>
    <cellStyle name="메모 2 3 6 2 2" xfId="9801" xr:uid="{00000000-0005-0000-0000-000028180000}"/>
    <cellStyle name="메모 2 3 6 2 2 2" xfId="28993" xr:uid="{C79ED47E-B222-4257-8C2F-117ACE48A748}"/>
    <cellStyle name="메모 2 3 6 2 3" xfId="11913" xr:uid="{00000000-0005-0000-0000-000029180000}"/>
    <cellStyle name="메모 2 3 6 2 3 2" xfId="31369" xr:uid="{0019D335-B98F-45A9-81D9-A93523C757D3}"/>
    <cellStyle name="메모 2 3 6 2 4" xfId="17483" xr:uid="{00000000-0005-0000-0000-00002A180000}"/>
    <cellStyle name="메모 2 3 6 2 4 2" xfId="26504" xr:uid="{E0719E9D-AEF6-4DCF-A4E4-B00A3695C5AC}"/>
    <cellStyle name="메모 2 3 6 2 5" xfId="21073" xr:uid="{00000000-0005-0000-0000-000052080000}"/>
    <cellStyle name="메모 2 3 6 2 5 2" xfId="26168" xr:uid="{CEFFFC45-791C-477A-83B9-5855A4F0E636}"/>
    <cellStyle name="메모 2 3 6 2 6" xfId="32020" xr:uid="{608D4E0B-0780-474F-A8D9-7A8291A53925}"/>
    <cellStyle name="메모 2 3 6 2 7" xfId="23399" xr:uid="{00000000-0005-0000-0000-000021080000}"/>
    <cellStyle name="메모 2 3 6 3" xfId="8950" xr:uid="{00000000-0005-0000-0000-00002B180000}"/>
    <cellStyle name="메모 2 3 6 3 2" xfId="28142" xr:uid="{C65E994B-24B0-4642-A98C-14721CAE6325}"/>
    <cellStyle name="메모 2 3 6 4" xfId="12095" xr:uid="{00000000-0005-0000-0000-00002C180000}"/>
    <cellStyle name="메모 2 3 6 4 2" xfId="31687" xr:uid="{81C1F902-3D49-452F-A1D7-2E0F3D565034}"/>
    <cellStyle name="메모 2 3 6 5" xfId="16828" xr:uid="{00000000-0005-0000-0000-00002D180000}"/>
    <cellStyle name="메모 2 3 6 5 2" xfId="34174" xr:uid="{CF2F5CCB-33B5-4F08-BEC6-79C7A301551B}"/>
    <cellStyle name="메모 2 3 6 6" xfId="21197" xr:uid="{00000000-0005-0000-0000-000051080000}"/>
    <cellStyle name="메모 2 3 6 6 2" xfId="36788" xr:uid="{3B4ABA68-2612-415F-95C5-714FADBDF661}"/>
    <cellStyle name="메모 2 3 6 7" xfId="38619" xr:uid="{915C35B6-52A6-419C-9A81-FF965E9B1C17}"/>
    <cellStyle name="메모 2 3 6 8" xfId="21861" xr:uid="{00000000-0005-0000-0000-000020080000}"/>
    <cellStyle name="메모 2 3 7" xfId="3686" xr:uid="{00000000-0005-0000-0000-00002E180000}"/>
    <cellStyle name="메모 2 3 7 2" xfId="4701" xr:uid="{00000000-0005-0000-0000-00002F180000}"/>
    <cellStyle name="메모 2 3 7 2 2" xfId="10103" xr:uid="{00000000-0005-0000-0000-000030180000}"/>
    <cellStyle name="메모 2 3 7 2 2 2" xfId="29295" xr:uid="{6394B796-3864-4CB8-A93D-63E32CD04B89}"/>
    <cellStyle name="메모 2 3 7 2 3" xfId="14588" xr:uid="{00000000-0005-0000-0000-000031180000}"/>
    <cellStyle name="메모 2 3 7 2 3 2" xfId="30687" xr:uid="{89F65AA5-9048-4345-8CB4-FDD48A92A60F}"/>
    <cellStyle name="메모 2 3 7 2 4" xfId="16687" xr:uid="{00000000-0005-0000-0000-000032180000}"/>
    <cellStyle name="메모 2 3 7 2 4 2" xfId="24980" xr:uid="{8394CC63-7703-48CF-B5D5-10431DBCB554}"/>
    <cellStyle name="메모 2 3 7 2 5" xfId="19987" xr:uid="{00000000-0005-0000-0000-000054080000}"/>
    <cellStyle name="메모 2 3 7 2 5 2" xfId="34088" xr:uid="{0B0A9783-2A65-4CB5-BCE8-F663A717DDF7}"/>
    <cellStyle name="메모 2 3 7 2 6" xfId="36702" xr:uid="{7FFA89A6-0E23-436C-A5FE-A246C74C63E1}"/>
    <cellStyle name="메모 2 3 7 2 7" xfId="24024" xr:uid="{00000000-0005-0000-0000-000023080000}"/>
    <cellStyle name="메모 2 3 7 3" xfId="9088" xr:uid="{00000000-0005-0000-0000-000033180000}"/>
    <cellStyle name="메모 2 3 7 3 2" xfId="28280" xr:uid="{B0989E9C-B15B-4667-B63D-CDAA52DB7FED}"/>
    <cellStyle name="메모 2 3 7 4" xfId="14766" xr:uid="{00000000-0005-0000-0000-000034180000}"/>
    <cellStyle name="메모 2 3 7 4 2" xfId="26142" xr:uid="{D9B3A1E1-88C9-48BA-B809-8480BD251A41}"/>
    <cellStyle name="메모 2 3 7 5" xfId="16984" xr:uid="{00000000-0005-0000-0000-000035180000}"/>
    <cellStyle name="메모 2 3 7 5 2" xfId="34841" xr:uid="{5F901CFA-236B-4A5A-9207-45E599968263}"/>
    <cellStyle name="메모 2 3 7 6" xfId="21308" xr:uid="{00000000-0005-0000-0000-000053080000}"/>
    <cellStyle name="메모 2 3 7 6 2" xfId="37379" xr:uid="{725C8B4E-429A-43B8-AC49-F5463B130945}"/>
    <cellStyle name="메모 2 3 7 7" xfId="38965" xr:uid="{A9A491E9-949D-45C4-A087-6FB557A404AC}"/>
    <cellStyle name="메모 2 3 7 8" xfId="22421" xr:uid="{00000000-0005-0000-0000-000022080000}"/>
    <cellStyle name="메모 2 3 8" xfId="4069" xr:uid="{00000000-0005-0000-0000-000036180000}"/>
    <cellStyle name="메모 2 3 8 2" xfId="5159" xr:uid="{00000000-0005-0000-0000-000037180000}"/>
    <cellStyle name="메모 2 3 8 2 2" xfId="10561" xr:uid="{00000000-0005-0000-0000-000038180000}"/>
    <cellStyle name="메모 2 3 8 2 2 2" xfId="29753" xr:uid="{412A7BD4-F846-4D6E-8DA6-413347CD7C94}"/>
    <cellStyle name="메모 2 3 8 2 3" xfId="14099" xr:uid="{00000000-0005-0000-0000-000039180000}"/>
    <cellStyle name="메모 2 3 8 2 3 2" xfId="26480" xr:uid="{DC880164-C855-4A4B-9D14-40806CA10A04}"/>
    <cellStyle name="메모 2 3 8 2 4" xfId="15827" xr:uid="{00000000-0005-0000-0000-00003A180000}"/>
    <cellStyle name="메모 2 3 8 2 4 2" xfId="26601" xr:uid="{C559CBDF-F6B5-4A52-9722-F1C7D2933087}"/>
    <cellStyle name="메모 2 3 8 2 5" xfId="21261" xr:uid="{00000000-0005-0000-0000-000056080000}"/>
    <cellStyle name="메모 2 3 8 2 5 2" xfId="34956" xr:uid="{E4BD1815-3527-4967-A56D-03FB61D767EF}"/>
    <cellStyle name="메모 2 3 8 2 6" xfId="37494" xr:uid="{70529539-C384-4E4B-821E-1A685A2F09FB}"/>
    <cellStyle name="메모 2 3 8 2 7" xfId="23110" xr:uid="{00000000-0005-0000-0000-000025080000}"/>
    <cellStyle name="메모 2 3 8 3" xfId="9471" xr:uid="{00000000-0005-0000-0000-00003B180000}"/>
    <cellStyle name="메모 2 3 8 3 2" xfId="28663" xr:uid="{15E003B6-535B-447F-AB1A-15FAC5ADDC46}"/>
    <cellStyle name="메모 2 3 8 4" xfId="14329" xr:uid="{00000000-0005-0000-0000-00003C180000}"/>
    <cellStyle name="메모 2 3 8 4 2" xfId="25913" xr:uid="{08EF09D3-1359-4685-870A-AAB583CE6C2F}"/>
    <cellStyle name="메모 2 3 8 5" xfId="15336" xr:uid="{00000000-0005-0000-0000-00003D180000}"/>
    <cellStyle name="메모 2 3 8 5 2" xfId="30096" xr:uid="{8C8CD27A-49E1-43F5-8667-54F66915ED2C}"/>
    <cellStyle name="메모 2 3 8 6" xfId="20053" xr:uid="{00000000-0005-0000-0000-000055080000}"/>
    <cellStyle name="메모 2 3 8 6 2" xfId="26061" xr:uid="{1ECDA0D6-0F3E-4EF6-BAF0-64827E476BA0}"/>
    <cellStyle name="메모 2 3 8 7" xfId="26873" xr:uid="{2AAAC785-CCA6-450C-BCC9-319127680FA1}"/>
    <cellStyle name="메모 2 3 8 8" xfId="22611" xr:uid="{00000000-0005-0000-0000-000024080000}"/>
    <cellStyle name="메모 2 3 9" xfId="3971" xr:uid="{00000000-0005-0000-0000-00003E180000}"/>
    <cellStyle name="메모 2 3 9 2" xfId="5061" xr:uid="{00000000-0005-0000-0000-00003F180000}"/>
    <cellStyle name="메모 2 3 9 2 2" xfId="10463" xr:uid="{00000000-0005-0000-0000-000040180000}"/>
    <cellStyle name="메모 2 3 9 2 2 2" xfId="29655" xr:uid="{326951D7-218C-41EA-86AA-2781F2A0D2DB}"/>
    <cellStyle name="메모 2 3 9 2 3" xfId="12683" xr:uid="{00000000-0005-0000-0000-000041180000}"/>
    <cellStyle name="메모 2 3 9 2 3 2" xfId="26032" xr:uid="{EED1992D-6046-43E7-8EEF-4ECEB2BFABA0}"/>
    <cellStyle name="메모 2 3 9 2 4" xfId="15747" xr:uid="{00000000-0005-0000-0000-000042180000}"/>
    <cellStyle name="메모 2 3 9 2 4 2" xfId="26000" xr:uid="{DF22F684-6CE7-4272-8D6C-F8367E2A9C13}"/>
    <cellStyle name="메모 2 3 9 2 5" xfId="20450" xr:uid="{00000000-0005-0000-0000-000058080000}"/>
    <cellStyle name="메모 2 3 9 2 5 2" xfId="34505" xr:uid="{E3B11641-A885-48EC-AAE1-49506F4D13F2}"/>
    <cellStyle name="메모 2 3 9 2 6" xfId="37075" xr:uid="{5EF648FC-294A-445A-BF9B-DD2F5A88494A}"/>
    <cellStyle name="메모 2 3 9 2 7" xfId="23021" xr:uid="{00000000-0005-0000-0000-000027080000}"/>
    <cellStyle name="메모 2 3 9 3" xfId="9373" xr:uid="{00000000-0005-0000-0000-000043180000}"/>
    <cellStyle name="메모 2 3 9 3 2" xfId="28565" xr:uid="{538C968F-9C72-43E1-B8B2-EB94BFFF3C88}"/>
    <cellStyle name="메모 2 3 9 4" xfId="14592" xr:uid="{00000000-0005-0000-0000-000044180000}"/>
    <cellStyle name="메모 2 3 9 4 2" xfId="30120" xr:uid="{27A793F6-9E33-4BA1-B9D0-17666CE67354}"/>
    <cellStyle name="메모 2 3 9 5" xfId="11658" xr:uid="{00000000-0005-0000-0000-000045180000}"/>
    <cellStyle name="메모 2 3 9 5 2" xfId="34227" xr:uid="{D4BC124C-AFEE-4856-B5E9-F096D96F0E78}"/>
    <cellStyle name="메모 2 3 9 6" xfId="18845" xr:uid="{00000000-0005-0000-0000-000057080000}"/>
    <cellStyle name="메모 2 3 9 6 2" xfId="36841" xr:uid="{A4DB0E0A-1C9D-435A-9F01-40FD15F22A34}"/>
    <cellStyle name="메모 2 3 9 7" xfId="38672" xr:uid="{73E31421-8EA5-44EE-9AF0-3E106B80D9C3}"/>
    <cellStyle name="메모 2 3 9 8" xfId="21290" xr:uid="{00000000-0005-0000-0000-000026080000}"/>
    <cellStyle name="메모 2 4" xfId="6849" xr:uid="{00000000-0005-0000-0000-000046180000}"/>
    <cellStyle name="메모 2 5" xfId="21312" xr:uid="{00000000-0005-0000-0000-000025080000}"/>
    <cellStyle name="메모 3" xfId="1417" xr:uid="{00000000-0005-0000-0000-000047180000}"/>
    <cellStyle name="메모 3 2" xfId="1418" xr:uid="{00000000-0005-0000-0000-000048180000}"/>
    <cellStyle name="메모 3 2 2" xfId="1419" xr:uid="{00000000-0005-0000-0000-000049180000}"/>
    <cellStyle name="메모 3 2 2 10" xfId="4088" xr:uid="{00000000-0005-0000-0000-00004A180000}"/>
    <cellStyle name="메모 3 2 2 10 2" xfId="5178" xr:uid="{00000000-0005-0000-0000-00004B180000}"/>
    <cellStyle name="메모 3 2 2 10 2 2" xfId="10580" xr:uid="{00000000-0005-0000-0000-00004C180000}"/>
    <cellStyle name="메모 3 2 2 10 2 2 2" xfId="29772" xr:uid="{6198592E-047D-4727-A79E-31879D5A5B9A}"/>
    <cellStyle name="메모 3 2 2 10 2 3" xfId="15060" xr:uid="{00000000-0005-0000-0000-00004D180000}"/>
    <cellStyle name="메모 3 2 2 10 2 3 2" xfId="25884" xr:uid="{E792B0CF-03C5-4395-9EBF-08ABE41B7191}"/>
    <cellStyle name="메모 3 2 2 10 2 4" xfId="15846" xr:uid="{00000000-0005-0000-0000-00004E180000}"/>
    <cellStyle name="메모 3 2 2 10 2 4 2" xfId="30295" xr:uid="{E68C7889-8FA9-45A9-A295-51768B332460}"/>
    <cellStyle name="메모 3 2 2 10 2 5" xfId="20252" xr:uid="{00000000-0005-0000-0000-00005D080000}"/>
    <cellStyle name="메모 3 2 2 10 2 5 2" xfId="34361" xr:uid="{2DD12A1B-2CCD-4D29-AEC6-748441EAD800}"/>
    <cellStyle name="메모 3 2 2 10 2 6" xfId="36975" xr:uid="{0EB28C64-8708-43A1-97BD-4A010538D304}"/>
    <cellStyle name="메모 3 2 2 10 2 7" xfId="23129" xr:uid="{00000000-0005-0000-0000-00002C080000}"/>
    <cellStyle name="메모 3 2 2 10 3" xfId="9490" xr:uid="{00000000-0005-0000-0000-00004F180000}"/>
    <cellStyle name="메모 3 2 2 10 3 2" xfId="28682" xr:uid="{C91E1621-BE34-4A74-A55A-F4B2075997A8}"/>
    <cellStyle name="메모 3 2 2 10 4" xfId="13759" xr:uid="{00000000-0005-0000-0000-000050180000}"/>
    <cellStyle name="메모 3 2 2 10 4 2" xfId="31558" xr:uid="{AAB1AFF3-486C-4B46-A412-75FE97FA51FC}"/>
    <cellStyle name="메모 3 2 2 10 5" xfId="15355" xr:uid="{00000000-0005-0000-0000-000051180000}"/>
    <cellStyle name="메모 3 2 2 10 5 2" xfId="30180" xr:uid="{0AE7A228-B975-4C2C-8175-246C08CFB3A5}"/>
    <cellStyle name="메모 3 2 2 10 6" xfId="19798" xr:uid="{00000000-0005-0000-0000-00005C080000}"/>
    <cellStyle name="메모 3 2 2 10 6 2" xfId="25355" xr:uid="{B53BA28C-3B0A-44E2-B857-C9AF6D0B9D97}"/>
    <cellStyle name="메모 3 2 2 10 7" xfId="32916" xr:uid="{DD2C08CD-DFCD-43AD-A39E-D1C63F77ECC0}"/>
    <cellStyle name="메모 3 2 2 10 8" xfId="22630" xr:uid="{00000000-0005-0000-0000-00002B080000}"/>
    <cellStyle name="메모 3 2 2 11" xfId="3939" xr:uid="{00000000-0005-0000-0000-000052180000}"/>
    <cellStyle name="메모 3 2 2 11 2" xfId="5029" xr:uid="{00000000-0005-0000-0000-000053180000}"/>
    <cellStyle name="메모 3 2 2 11 2 2" xfId="10431" xr:uid="{00000000-0005-0000-0000-000054180000}"/>
    <cellStyle name="메모 3 2 2 11 2 2 2" xfId="29623" xr:uid="{9159E890-349D-43DB-9A5F-85F38F6747A4}"/>
    <cellStyle name="메모 3 2 2 11 2 3" xfId="14104" xr:uid="{00000000-0005-0000-0000-000055180000}"/>
    <cellStyle name="메모 3 2 2 11 2 3 2" xfId="31529" xr:uid="{569F8511-5B0C-4E68-8299-9A485076FC72}"/>
    <cellStyle name="메모 3 2 2 11 2 4" xfId="15715" xr:uid="{00000000-0005-0000-0000-000056180000}"/>
    <cellStyle name="메모 3 2 2 11 2 4 2" xfId="25369" xr:uid="{CDB844BE-3569-4499-B3BC-BB745544ABE8}"/>
    <cellStyle name="메모 3 2 2 11 2 5" xfId="21530" xr:uid="{00000000-0005-0000-0000-00005F080000}"/>
    <cellStyle name="메모 3 2 2 11 2 5 2" xfId="33463" xr:uid="{A3A6C17E-0842-41E9-B9D2-D68EB2A33437}"/>
    <cellStyle name="메모 3 2 2 11 2 6" xfId="36179" xr:uid="{A2527E68-871C-46ED-8196-94D63EE78390}"/>
    <cellStyle name="메모 3 2 2 11 2 7" xfId="22989" xr:uid="{00000000-0005-0000-0000-00002E080000}"/>
    <cellStyle name="메모 3 2 2 11 3" xfId="9341" xr:uid="{00000000-0005-0000-0000-000057180000}"/>
    <cellStyle name="메모 3 2 2 11 3 2" xfId="28533" xr:uid="{2010E6D6-25D9-4B03-B5F0-276A80D819E2}"/>
    <cellStyle name="메모 3 2 2 11 4" xfId="14933" xr:uid="{00000000-0005-0000-0000-000058180000}"/>
    <cellStyle name="메모 3 2 2 11 4 2" xfId="30199" xr:uid="{966D24A7-1D9D-4E19-88DE-2BDBBF72A911}"/>
    <cellStyle name="메모 3 2 2 11 5" xfId="10847" xr:uid="{00000000-0005-0000-0000-000059180000}"/>
    <cellStyle name="메모 3 2 2 11 5 2" xfId="34219" xr:uid="{4CD3C833-BB88-49F0-B11E-8524F0FC479F}"/>
    <cellStyle name="메모 3 2 2 11 6" xfId="18224" xr:uid="{00000000-0005-0000-0000-00005E080000}"/>
    <cellStyle name="메모 3 2 2 11 6 2" xfId="36833" xr:uid="{04A23EFB-4E1F-4881-9A45-5A100CD6BCB8}"/>
    <cellStyle name="메모 3 2 2 11 7" xfId="38664" xr:uid="{FB9C312E-B2A2-48F1-BBDC-B6324F777EB2}"/>
    <cellStyle name="메모 3 2 2 11 8" xfId="19837" xr:uid="{00000000-0005-0000-0000-00002D080000}"/>
    <cellStyle name="메모 3 2 2 12" xfId="4355" xr:uid="{00000000-0005-0000-0000-00005A180000}"/>
    <cellStyle name="메모 3 2 2 12 2" xfId="9757" xr:uid="{00000000-0005-0000-0000-00005B180000}"/>
    <cellStyle name="메모 3 2 2 12 2 2" xfId="28949" xr:uid="{0394BC89-6335-4E56-AEB2-ADF7CCC3AB8E}"/>
    <cellStyle name="메모 3 2 2 12 3" xfId="11706" xr:uid="{00000000-0005-0000-0000-00005C180000}"/>
    <cellStyle name="메모 3 2 2 12 3 2" xfId="32689" xr:uid="{0F00B04D-E275-4A34-B893-341C3249CCEC}"/>
    <cellStyle name="메모 3 2 2 12 4" xfId="16375" xr:uid="{00000000-0005-0000-0000-00005D180000}"/>
    <cellStyle name="메모 3 2 2 12 4 2" xfId="30772" xr:uid="{D0B66110-FBB7-4F24-BEEA-05D654A3AA23}"/>
    <cellStyle name="메모 3 2 2 12 5" xfId="18385" xr:uid="{00000000-0005-0000-0000-000060080000}"/>
    <cellStyle name="메모 3 2 2 12 5 2" xfId="32894" xr:uid="{30B9AD74-AE8E-49FA-8DF7-FE37CD82465D}"/>
    <cellStyle name="메모 3 2 2 12 6" xfId="35686" xr:uid="{DDF234F8-444A-4944-8D2C-5036F0A14200}"/>
    <cellStyle name="메모 3 2 2 12 7" xfId="24346" xr:uid="{00000000-0005-0000-0000-00002F080000}"/>
    <cellStyle name="메모 3 2 2 13" xfId="6855" xr:uid="{00000000-0005-0000-0000-00005E180000}"/>
    <cellStyle name="메모 3 2 2 14" xfId="13449" xr:uid="{00000000-0005-0000-0000-00005F180000}"/>
    <cellStyle name="메모 3 2 2 15" xfId="16143" xr:uid="{00000000-0005-0000-0000-000060180000}"/>
    <cellStyle name="메모 3 2 2 16" xfId="22019" xr:uid="{00000000-0005-0000-0000-00005B080000}"/>
    <cellStyle name="메모 3 2 2 17" xfId="24696" xr:uid="{00000000-0005-0000-0000-00002A080000}"/>
    <cellStyle name="메모 3 2 2 2" xfId="2599" xr:uid="{00000000-0005-0000-0000-000061180000}"/>
    <cellStyle name="메모 3 2 2 2 10" xfId="23778" xr:uid="{00000000-0005-0000-0000-000030080000}"/>
    <cellStyle name="메모 3 2 2 2 2" xfId="3044" xr:uid="{00000000-0005-0000-0000-000062180000}"/>
    <cellStyle name="메모 3 2 2 2 2 2" xfId="8446" xr:uid="{00000000-0005-0000-0000-000063180000}"/>
    <cellStyle name="메모 3 2 2 2 2 2 2" xfId="27638" xr:uid="{DCB86EA8-0490-4171-8214-5A23C1815B62}"/>
    <cellStyle name="메모 3 2 2 2 2 3" xfId="12540" xr:uid="{00000000-0005-0000-0000-000064180000}"/>
    <cellStyle name="메모 3 2 2 2 2 3 2" xfId="31934" xr:uid="{6CDF0459-7FB4-4529-B998-B0ECF0826F90}"/>
    <cellStyle name="메모 3 2 2 2 2 4" xfId="16404" xr:uid="{00000000-0005-0000-0000-000065180000}"/>
    <cellStyle name="메모 3 2 2 2 2 4 2" xfId="35215" xr:uid="{50FD5473-6BB7-4EF0-B0E8-3EC8D955CC27}"/>
    <cellStyle name="메모 3 2 2 2 2 5" xfId="19482" xr:uid="{00000000-0005-0000-0000-000062080000}"/>
    <cellStyle name="메모 3 2 2 2 2 5 2" xfId="37693" xr:uid="{AFDBF3DD-63C1-4A0C-96EA-D20C79DCF78C}"/>
    <cellStyle name="메모 3 2 2 2 2 6" xfId="39086" xr:uid="{3394FA9D-89B7-4509-A60A-6FA04FDD408F}"/>
    <cellStyle name="메모 3 2 2 2 2 7" xfId="23959" xr:uid="{00000000-0005-0000-0000-000031080000}"/>
    <cellStyle name="메모 3 2 2 2 3" xfId="2731" xr:uid="{00000000-0005-0000-0000-000066180000}"/>
    <cellStyle name="메모 3 2 2 2 3 2" xfId="8133" xr:uid="{00000000-0005-0000-0000-000067180000}"/>
    <cellStyle name="메모 3 2 2 2 3 2 2" xfId="27325" xr:uid="{C04E6BB7-91D1-4D1D-8BB0-612D378B1923}"/>
    <cellStyle name="메모 3 2 2 2 3 3" xfId="12417" xr:uid="{00000000-0005-0000-0000-000068180000}"/>
    <cellStyle name="메모 3 2 2 2 3 3 2" xfId="25308" xr:uid="{473D2B4B-BD20-459A-B64E-28EE45E5E3DB}"/>
    <cellStyle name="메모 3 2 2 2 3 4" xfId="16074" xr:uid="{00000000-0005-0000-0000-000069180000}"/>
    <cellStyle name="메모 3 2 2 2 3 4 2" xfId="30187" xr:uid="{AF58C170-02A4-495D-91C3-9C88D4763D3B}"/>
    <cellStyle name="메모 3 2 2 2 3 5" xfId="18636" xr:uid="{00000000-0005-0000-0000-000063080000}"/>
    <cellStyle name="메모 3 2 2 2 3 5 2" xfId="31719" xr:uid="{E09F2450-4A9C-4DD9-A06E-9359286ABC38}"/>
    <cellStyle name="메모 3 2 2 2 3 6" xfId="32922" xr:uid="{AF24E882-58AD-424B-938F-BE51140E39DE}"/>
    <cellStyle name="메모 3 2 2 2 3 7" xfId="24163" xr:uid="{00000000-0005-0000-0000-000032080000}"/>
    <cellStyle name="메모 3 2 2 2 4" xfId="3394" xr:uid="{00000000-0005-0000-0000-00006A180000}"/>
    <cellStyle name="메모 3 2 2 2 4 2" xfId="8796" xr:uid="{00000000-0005-0000-0000-00006B180000}"/>
    <cellStyle name="메모 3 2 2 2 4 2 2" xfId="27988" xr:uid="{52491103-7BBD-41EE-B255-5322F48EE8F2}"/>
    <cellStyle name="메모 3 2 2 2 4 3" xfId="11267" xr:uid="{00000000-0005-0000-0000-00006C180000}"/>
    <cellStyle name="메모 3 2 2 2 4 3 2" xfId="26306" xr:uid="{A2B20BED-DE93-4761-A709-A44F608B5C55}"/>
    <cellStyle name="메모 3 2 2 2 4 4" xfId="12621" xr:uid="{00000000-0005-0000-0000-00006D180000}"/>
    <cellStyle name="메모 3 2 2 2 4 4 2" xfId="33655" xr:uid="{A7DC74B0-BE69-427D-8321-FF2BADBA716B}"/>
    <cellStyle name="메모 3 2 2 2 4 5" xfId="20797" xr:uid="{00000000-0005-0000-0000-000064080000}"/>
    <cellStyle name="메모 3 2 2 2 4 5 2" xfId="36346" xr:uid="{A072664E-4FB2-4A7E-86CE-85F4FEABEF1F}"/>
    <cellStyle name="메모 3 2 2 2 4 6" xfId="38419" xr:uid="{DF987C0E-A5CF-4290-B253-F457769D9FC0}"/>
    <cellStyle name="메모 3 2 2 2 4 7" xfId="23335" xr:uid="{00000000-0005-0000-0000-000033080000}"/>
    <cellStyle name="메모 3 2 2 2 5" xfId="8001" xr:uid="{00000000-0005-0000-0000-00006E180000}"/>
    <cellStyle name="메모 3 2 2 2 5 2" xfId="27193" xr:uid="{3A910C78-7E5C-443B-A574-8CC6D9C26B59}"/>
    <cellStyle name="메모 3 2 2 2 6" xfId="11340" xr:uid="{00000000-0005-0000-0000-00006F180000}"/>
    <cellStyle name="메모 3 2 2 2 6 2" xfId="26832" xr:uid="{AED912C8-5740-4D39-8AF4-120B7EDF1C01}"/>
    <cellStyle name="메모 3 2 2 2 7" xfId="11759" xr:uid="{00000000-0005-0000-0000-000070180000}"/>
    <cellStyle name="메모 3 2 2 2 7 2" xfId="24948" xr:uid="{5C0F8111-F731-47CF-B2CB-04C766756202}"/>
    <cellStyle name="메모 3 2 2 2 8" xfId="20586" xr:uid="{00000000-0005-0000-0000-000061080000}"/>
    <cellStyle name="메모 3 2 2 2 8 2" xfId="33494" xr:uid="{1E436A56-3566-442F-A369-E908EBED717A}"/>
    <cellStyle name="메모 3 2 2 2 9" xfId="36210" xr:uid="{E81B04C3-CD67-4273-B3C6-17D6C74E48AF}"/>
    <cellStyle name="메모 3 2 2 3" xfId="3101" xr:uid="{00000000-0005-0000-0000-000071180000}"/>
    <cellStyle name="메모 3 2 2 3 2" xfId="3214" xr:uid="{00000000-0005-0000-0000-000072180000}"/>
    <cellStyle name="메모 3 2 2 3 2 2" xfId="8616" xr:uid="{00000000-0005-0000-0000-000073180000}"/>
    <cellStyle name="메모 3 2 2 3 2 2 2" xfId="27808" xr:uid="{66E75F47-30F1-4153-997D-0D1DCF83ACEF}"/>
    <cellStyle name="메모 3 2 2 3 2 3" xfId="11146" xr:uid="{00000000-0005-0000-0000-000074180000}"/>
    <cellStyle name="메모 3 2 2 3 2 3 2" xfId="26776" xr:uid="{EF4ED37B-A5ED-4475-8039-B2A239ACECCD}"/>
    <cellStyle name="메모 3 2 2 3 2 4" xfId="16455" xr:uid="{00000000-0005-0000-0000-000075180000}"/>
    <cellStyle name="메모 3 2 2 3 2 4 2" xfId="33322" xr:uid="{0D339880-1DE5-46A5-856B-775448BBF2BC}"/>
    <cellStyle name="메모 3 2 2 3 2 5" xfId="20100" xr:uid="{00000000-0005-0000-0000-000066080000}"/>
    <cellStyle name="메모 3 2 2 3 2 5 2" xfId="36052" xr:uid="{144A67DF-3451-4F65-978E-BC1622540DB2}"/>
    <cellStyle name="메모 3 2 2 3 2 6" xfId="38274" xr:uid="{5A15830C-42E4-47D5-99C0-1D942F3C7B80}"/>
    <cellStyle name="메모 3 2 2 3 2 7" xfId="23795" xr:uid="{00000000-0005-0000-0000-000035080000}"/>
    <cellStyle name="메모 3 2 2 3 3" xfId="3451" xr:uid="{00000000-0005-0000-0000-000076180000}"/>
    <cellStyle name="메모 3 2 2 3 3 2" xfId="8853" xr:uid="{00000000-0005-0000-0000-000077180000}"/>
    <cellStyle name="메모 3 2 2 3 3 2 2" xfId="28045" xr:uid="{11743F80-3F53-432D-A856-E5A7C1611ACF}"/>
    <cellStyle name="메모 3 2 2 3 3 3" xfId="15104" xr:uid="{00000000-0005-0000-0000-000078180000}"/>
    <cellStyle name="메모 3 2 2 3 3 3 2" xfId="26753" xr:uid="{AC28EA88-2454-4826-B215-8C470D6761FA}"/>
    <cellStyle name="메모 3 2 2 3 3 4" xfId="16236" xr:uid="{00000000-0005-0000-0000-000079180000}"/>
    <cellStyle name="메모 3 2 2 3 3 4 2" xfId="33270" xr:uid="{D5C845C1-A2A4-4E9F-BD2C-A00544399461}"/>
    <cellStyle name="메모 3 2 2 3 3 5" xfId="20800" xr:uid="{00000000-0005-0000-0000-000067080000}"/>
    <cellStyle name="메모 3 2 2 3 3 5 2" xfId="36000" xr:uid="{20A41DA8-12CE-4C6D-8AED-0942B81DB8FC}"/>
    <cellStyle name="메모 3 2 2 3 3 6" xfId="38222" xr:uid="{EC389BE5-910B-45E2-BBE0-3EA34BA63A56}"/>
    <cellStyle name="메모 3 2 2 3 3 7" xfId="24268" xr:uid="{00000000-0005-0000-0000-000036080000}"/>
    <cellStyle name="메모 3 2 2 3 4" xfId="8503" xr:uid="{00000000-0005-0000-0000-00007A180000}"/>
    <cellStyle name="메모 3 2 2 3 4 2" xfId="27695" xr:uid="{A0A403A5-FAC8-4829-BF9F-9E337980EA44}"/>
    <cellStyle name="메모 3 2 2 3 5" xfId="11227" xr:uid="{00000000-0005-0000-0000-00007B180000}"/>
    <cellStyle name="메모 3 2 2 3 5 2" xfId="26731" xr:uid="{CF3FC87A-C355-4A76-8E2A-E32FE19B53B5}"/>
    <cellStyle name="메모 3 2 2 3 6" xfId="16149" xr:uid="{00000000-0005-0000-0000-00007C180000}"/>
    <cellStyle name="메모 3 2 2 3 6 2" xfId="33898" xr:uid="{927D7131-D9D1-412D-BA8B-62A6FC9AFABC}"/>
    <cellStyle name="메모 3 2 2 3 7" xfId="20342" xr:uid="{00000000-0005-0000-0000-000065080000}"/>
    <cellStyle name="메모 3 2 2 3 7 2" xfId="36558" xr:uid="{8C4A3ED3-5813-4300-88DC-B7B04F80F80C}"/>
    <cellStyle name="메모 3 2 2 3 8" xfId="38532" xr:uid="{8E0B47B7-558D-441A-86FC-6B76EBAA4D26}"/>
    <cellStyle name="메모 3 2 2 3 9" xfId="20938" xr:uid="{00000000-0005-0000-0000-000034080000}"/>
    <cellStyle name="메모 3 2 2 4" xfId="2851" xr:uid="{00000000-0005-0000-0000-00007D180000}"/>
    <cellStyle name="메모 3 2 2 4 2" xfId="4582" xr:uid="{00000000-0005-0000-0000-00007E180000}"/>
    <cellStyle name="메모 3 2 2 4 2 2" xfId="9984" xr:uid="{00000000-0005-0000-0000-00007F180000}"/>
    <cellStyle name="메모 3 2 2 4 2 2 2" xfId="29176" xr:uid="{830F5C80-F228-45E1-A277-1E65EECEDC6D}"/>
    <cellStyle name="메모 3 2 2 4 2 3" xfId="13162" xr:uid="{00000000-0005-0000-0000-000080180000}"/>
    <cellStyle name="메모 3 2 2 4 2 3 2" xfId="25399" xr:uid="{9E39E970-93E5-4080-B49A-2A2E0841B1FD}"/>
    <cellStyle name="메모 3 2 2 4 2 4" xfId="16712" xr:uid="{00000000-0005-0000-0000-000081180000}"/>
    <cellStyle name="메모 3 2 2 4 2 4 2" xfId="26276" xr:uid="{28A9AB7D-9DC0-42FB-B592-21F0886CA6A1}"/>
    <cellStyle name="메모 3 2 2 4 2 5" xfId="20646" xr:uid="{00000000-0005-0000-0000-000069080000}"/>
    <cellStyle name="메모 3 2 2 4 2 5 2" xfId="33132" xr:uid="{415E0837-E1B6-421C-BA63-4310674AD328}"/>
    <cellStyle name="메모 3 2 2 4 2 6" xfId="35895" xr:uid="{BC9B1EE7-7188-46C8-A751-16B8CD61C411}"/>
    <cellStyle name="메모 3 2 2 4 2 7" xfId="23478" xr:uid="{00000000-0005-0000-0000-000038080000}"/>
    <cellStyle name="메모 3 2 2 4 3" xfId="8253" xr:uid="{00000000-0005-0000-0000-000082180000}"/>
    <cellStyle name="메모 3 2 2 4 3 2" xfId="27445" xr:uid="{97D8DBA7-0C2A-427C-B696-F3982F43BF9D}"/>
    <cellStyle name="메모 3 2 2 4 4" xfId="13004" xr:uid="{00000000-0005-0000-0000-000083180000}"/>
    <cellStyle name="메모 3 2 2 4 4 2" xfId="24940" xr:uid="{5E445879-E1CB-4CC5-BE88-09295D89FA30}"/>
    <cellStyle name="메모 3 2 2 4 5" xfId="11259" xr:uid="{00000000-0005-0000-0000-000084180000}"/>
    <cellStyle name="메모 3 2 2 4 5 2" xfId="33587" xr:uid="{EAF74F0B-7713-4E30-A92C-B9DFA93BE504}"/>
    <cellStyle name="메모 3 2 2 4 6" xfId="17759" xr:uid="{00000000-0005-0000-0000-000068080000}"/>
    <cellStyle name="메모 3 2 2 4 6 2" xfId="36278" xr:uid="{DC0812A8-BF63-4056-A550-3FB1B8B80BF7}"/>
    <cellStyle name="메모 3 2 2 4 7" xfId="38351" xr:uid="{DE5A34FB-49D1-4C56-8640-7A8B1DB4C20B}"/>
    <cellStyle name="메모 3 2 2 4 8" xfId="24620" xr:uid="{00000000-0005-0000-0000-000037080000}"/>
    <cellStyle name="메모 3 2 2 5" xfId="2538" xr:uid="{00000000-0005-0000-0000-000085180000}"/>
    <cellStyle name="메모 3 2 2 5 2" xfId="4681" xr:uid="{00000000-0005-0000-0000-000086180000}"/>
    <cellStyle name="메모 3 2 2 5 2 2" xfId="10083" xr:uid="{00000000-0005-0000-0000-000087180000}"/>
    <cellStyle name="메모 3 2 2 5 2 2 2" xfId="29275" xr:uid="{1DCBD401-2902-4B4A-BA2B-49BCBE079D93}"/>
    <cellStyle name="메모 3 2 2 5 2 3" xfId="12981" xr:uid="{00000000-0005-0000-0000-000088180000}"/>
    <cellStyle name="메모 3 2 2 5 2 3 2" xfId="26316" xr:uid="{C8C1E78A-47B3-4564-B85B-F7A43390E11B}"/>
    <cellStyle name="메모 3 2 2 5 2 4" xfId="15588" xr:uid="{00000000-0005-0000-0000-000089180000}"/>
    <cellStyle name="메모 3 2 2 5 2 4 2" xfId="25800" xr:uid="{C07B904B-EC6E-445A-8986-E39E906716F0}"/>
    <cellStyle name="메모 3 2 2 5 2 5" xfId="19875" xr:uid="{00000000-0005-0000-0000-00006B080000}"/>
    <cellStyle name="메모 3 2 2 5 2 5 2" xfId="33796" xr:uid="{9B9E8959-CACD-452D-9558-47BA81626330}"/>
    <cellStyle name="메모 3 2 2 5 2 6" xfId="36456" xr:uid="{17258C9F-31D8-4E41-89F7-347B4E8EFDC0}"/>
    <cellStyle name="메모 3 2 2 5 2 7" xfId="24000" xr:uid="{00000000-0005-0000-0000-00003A080000}"/>
    <cellStyle name="메모 3 2 2 5 3" xfId="7940" xr:uid="{00000000-0005-0000-0000-00008A180000}"/>
    <cellStyle name="메모 3 2 2 5 3 2" xfId="27132" xr:uid="{F01FB3D4-2501-482D-AE4C-5C5CEEAB4FB8}"/>
    <cellStyle name="메모 3 2 2 5 4" xfId="12887" xr:uid="{00000000-0005-0000-0000-00008B180000}"/>
    <cellStyle name="메모 3 2 2 5 4 2" xfId="25282" xr:uid="{583590E2-5236-4708-A681-0A498B7677E8}"/>
    <cellStyle name="메모 3 2 2 5 5" xfId="16767" xr:uid="{00000000-0005-0000-0000-00008C180000}"/>
    <cellStyle name="메모 3 2 2 5 5 2" xfId="31974" xr:uid="{E051FBAF-C776-466A-9519-1352BC44F33D}"/>
    <cellStyle name="메모 3 2 2 5 6" xfId="18605" xr:uid="{00000000-0005-0000-0000-00006A080000}"/>
    <cellStyle name="메모 3 2 2 5 6 2" xfId="35038" xr:uid="{C7C18BCC-7F9F-4D8A-A647-45D88150E36B}"/>
    <cellStyle name="메모 3 2 2 5 7" xfId="37547" xr:uid="{48091559-7267-4639-A033-54F337D22D67}"/>
    <cellStyle name="메모 3 2 2 5 8" xfId="24172" xr:uid="{00000000-0005-0000-0000-000039080000}"/>
    <cellStyle name="메모 3 2 2 6" xfId="3544" xr:uid="{00000000-0005-0000-0000-00008D180000}"/>
    <cellStyle name="메모 3 2 2 6 2" xfId="4395" xr:uid="{00000000-0005-0000-0000-00008E180000}"/>
    <cellStyle name="메모 3 2 2 6 2 2" xfId="9797" xr:uid="{00000000-0005-0000-0000-00008F180000}"/>
    <cellStyle name="메모 3 2 2 6 2 2 2" xfId="28989" xr:uid="{7E7789E0-2F7A-45B1-939F-909A7DA16863}"/>
    <cellStyle name="메모 3 2 2 6 2 3" xfId="12715" xr:uid="{00000000-0005-0000-0000-000090180000}"/>
    <cellStyle name="메모 3 2 2 6 2 3 2" xfId="24818" xr:uid="{43E6E7BD-E194-44D6-92AC-C19879F160F3}"/>
    <cellStyle name="메모 3 2 2 6 2 4" xfId="17304" xr:uid="{00000000-0005-0000-0000-000091180000}"/>
    <cellStyle name="메모 3 2 2 6 2 4 2" xfId="31639" xr:uid="{8CC912DE-403F-490E-937F-EBF757F247FE}"/>
    <cellStyle name="메모 3 2 2 6 2 5" xfId="22343" xr:uid="{00000000-0005-0000-0000-00006D080000}"/>
    <cellStyle name="메모 3 2 2 6 2 5 2" xfId="33951" xr:uid="{00696A9B-608A-4B49-BD35-DB59D82A1995}"/>
    <cellStyle name="메모 3 2 2 6 2 6" xfId="36611" xr:uid="{36DF7BE6-E818-4EEA-9DD2-077A3A46FFF6}"/>
    <cellStyle name="메모 3 2 2 6 2 7" xfId="24763" xr:uid="{00000000-0005-0000-0000-00003C080000}"/>
    <cellStyle name="메모 3 2 2 6 3" xfId="8946" xr:uid="{00000000-0005-0000-0000-000092180000}"/>
    <cellStyle name="메모 3 2 2 6 3 2" xfId="28138" xr:uid="{CD7EA4EE-A3B7-45FA-A10B-391EF5A8CF89}"/>
    <cellStyle name="메모 3 2 2 6 4" xfId="14774" xr:uid="{00000000-0005-0000-0000-000093180000}"/>
    <cellStyle name="메모 3 2 2 6 4 2" xfId="31204" xr:uid="{681A8BD2-1F6E-4400-8B81-622AF7E825DF}"/>
    <cellStyle name="메모 3 2 2 6 5" xfId="16296" xr:uid="{00000000-0005-0000-0000-000094180000}"/>
    <cellStyle name="메모 3 2 2 6 5 2" xfId="33272" xr:uid="{231BF69E-D535-48EF-A651-1A6E0494C5C0}"/>
    <cellStyle name="메모 3 2 2 6 6" xfId="18929" xr:uid="{00000000-0005-0000-0000-00006C080000}"/>
    <cellStyle name="메모 3 2 2 6 6 2" xfId="36002" xr:uid="{917469BF-39DC-429B-8250-50AA3D064EA8}"/>
    <cellStyle name="메모 3 2 2 6 7" xfId="38224" xr:uid="{9EAAE5F1-E5CD-4AD0-BCAF-BC9E8DEF3081}"/>
    <cellStyle name="메모 3 2 2 6 8" xfId="23602" xr:uid="{00000000-0005-0000-0000-00003B080000}"/>
    <cellStyle name="메모 3 2 2 7" xfId="3687" xr:uid="{00000000-0005-0000-0000-000095180000}"/>
    <cellStyle name="메모 3 2 2 7 2" xfId="4703" xr:uid="{00000000-0005-0000-0000-000096180000}"/>
    <cellStyle name="메모 3 2 2 7 2 2" xfId="10105" xr:uid="{00000000-0005-0000-0000-000097180000}"/>
    <cellStyle name="메모 3 2 2 7 2 2 2" xfId="29297" xr:uid="{AD212116-3BF2-479D-84BE-4E87D285A44D}"/>
    <cellStyle name="메모 3 2 2 7 2 3" xfId="12699" xr:uid="{00000000-0005-0000-0000-000098180000}"/>
    <cellStyle name="메모 3 2 2 7 2 3 2" xfId="25727" xr:uid="{DA7F5C16-73C3-44BF-B718-36AFDB6B9C95}"/>
    <cellStyle name="메모 3 2 2 7 2 4" xfId="16909" xr:uid="{00000000-0005-0000-0000-000099180000}"/>
    <cellStyle name="메모 3 2 2 7 2 4 2" xfId="32365" xr:uid="{86EC9C0A-621F-4CA0-B65B-2869858618C0}"/>
    <cellStyle name="메모 3 2 2 7 2 5" xfId="20875" xr:uid="{00000000-0005-0000-0000-00006F080000}"/>
    <cellStyle name="메모 3 2 2 7 2 5 2" xfId="34345" xr:uid="{560C41DD-B1CA-4658-9E22-AF709B04F541}"/>
    <cellStyle name="메모 3 2 2 7 2 6" xfId="36959" xr:uid="{ECBF199F-789F-4B10-A58D-DB90669E2450}"/>
    <cellStyle name="메모 3 2 2 7 2 7" xfId="22883" xr:uid="{00000000-0005-0000-0000-00003E080000}"/>
    <cellStyle name="메모 3 2 2 7 3" xfId="9089" xr:uid="{00000000-0005-0000-0000-00009A180000}"/>
    <cellStyle name="메모 3 2 2 7 3 2" xfId="28281" xr:uid="{2818ABA3-731B-4666-8381-1AAD9CF06F5E}"/>
    <cellStyle name="메모 3 2 2 7 4" xfId="15069" xr:uid="{00000000-0005-0000-0000-00009B180000}"/>
    <cellStyle name="메모 3 2 2 7 4 2" xfId="31604" xr:uid="{A0E0A88C-8D14-4DA4-9A3C-91BFC6BAD234}"/>
    <cellStyle name="메모 3 2 2 7 5" xfId="16784" xr:uid="{00000000-0005-0000-0000-00009C180000}"/>
    <cellStyle name="메모 3 2 2 7 5 2" xfId="33879" xr:uid="{54656005-E820-49A7-8D26-D88123575347}"/>
    <cellStyle name="메모 3 2 2 7 6" xfId="21045" xr:uid="{00000000-0005-0000-0000-00006E080000}"/>
    <cellStyle name="메모 3 2 2 7 6 2" xfId="36539" xr:uid="{C2B8E4D7-5B75-4AC9-94DC-1C3C5F58B0D2}"/>
    <cellStyle name="메모 3 2 2 7 7" xfId="38513" xr:uid="{34DA850A-7309-4406-AF1F-1692F3C13F6A}"/>
    <cellStyle name="메모 3 2 2 7 8" xfId="19614" xr:uid="{00000000-0005-0000-0000-00003D080000}"/>
    <cellStyle name="메모 3 2 2 8" xfId="4071" xr:uid="{00000000-0005-0000-0000-00009D180000}"/>
    <cellStyle name="메모 3 2 2 8 2" xfId="5161" xr:uid="{00000000-0005-0000-0000-00009E180000}"/>
    <cellStyle name="메모 3 2 2 8 2 2" xfId="10563" xr:uid="{00000000-0005-0000-0000-00009F180000}"/>
    <cellStyle name="메모 3 2 2 8 2 2 2" xfId="29755" xr:uid="{8FD1AF38-1F75-4A08-951C-2826B3276D71}"/>
    <cellStyle name="메모 3 2 2 8 2 3" xfId="13740" xr:uid="{00000000-0005-0000-0000-0000A0180000}"/>
    <cellStyle name="메모 3 2 2 8 2 3 2" xfId="26191" xr:uid="{ABE59532-ED78-4E45-9AE0-72A12FC4FEE7}"/>
    <cellStyle name="메모 3 2 2 8 2 4" xfId="15829" xr:uid="{00000000-0005-0000-0000-0000A1180000}"/>
    <cellStyle name="메모 3 2 2 8 2 4 2" xfId="25737" xr:uid="{340C80C5-7E7B-4B33-BE79-0230CF6670EB}"/>
    <cellStyle name="메모 3 2 2 8 2 5" xfId="21989" xr:uid="{00000000-0005-0000-0000-000071080000}"/>
    <cellStyle name="메모 3 2 2 8 2 5 2" xfId="34659" xr:uid="{8C10E9CE-2975-47A0-8CE7-366365C65DDE}"/>
    <cellStyle name="메모 3 2 2 8 2 6" xfId="37197" xr:uid="{A88FDCAE-66B2-4837-A71F-A1AF84B6AA26}"/>
    <cellStyle name="메모 3 2 2 8 2 7" xfId="23112" xr:uid="{00000000-0005-0000-0000-000040080000}"/>
    <cellStyle name="메모 3 2 2 8 3" xfId="9473" xr:uid="{00000000-0005-0000-0000-0000A2180000}"/>
    <cellStyle name="메모 3 2 2 8 3 2" xfId="28665" xr:uid="{55AED931-8F83-4FC6-B72D-80224578C9A6}"/>
    <cellStyle name="메모 3 2 2 8 4" xfId="14479" xr:uid="{00000000-0005-0000-0000-0000A3180000}"/>
    <cellStyle name="메모 3 2 2 8 4 2" xfId="30977" xr:uid="{C3B21090-4745-4CA2-82A1-35FE40BA3FFE}"/>
    <cellStyle name="메모 3 2 2 8 5" xfId="15338" xr:uid="{00000000-0005-0000-0000-0000A4180000}"/>
    <cellStyle name="메모 3 2 2 8 5 2" xfId="25097" xr:uid="{A22925EA-A5F3-4D7C-99DC-C7ECD4D87ABF}"/>
    <cellStyle name="메모 3 2 2 8 6" xfId="19936" xr:uid="{00000000-0005-0000-0000-000070080000}"/>
    <cellStyle name="메모 3 2 2 8 6 2" xfId="25150" xr:uid="{A0859F64-2D79-4B8D-82D4-C97AEA5537E2}"/>
    <cellStyle name="메모 3 2 2 8 7" xfId="34012" xr:uid="{911BF5BF-C337-4D49-A32C-E3CE14EC2EF5}"/>
    <cellStyle name="메모 3 2 2 8 8" xfId="22613" xr:uid="{00000000-0005-0000-0000-00003F080000}"/>
    <cellStyle name="메모 3 2 2 9" xfId="3970" xr:uid="{00000000-0005-0000-0000-0000A5180000}"/>
    <cellStyle name="메모 3 2 2 9 2" xfId="5060" xr:uid="{00000000-0005-0000-0000-0000A6180000}"/>
    <cellStyle name="메모 3 2 2 9 2 2" xfId="10462" xr:uid="{00000000-0005-0000-0000-0000A7180000}"/>
    <cellStyle name="메모 3 2 2 9 2 2 2" xfId="29654" xr:uid="{DE3D6607-A676-42A6-B485-B95AE1A830AF}"/>
    <cellStyle name="메모 3 2 2 9 2 3" xfId="14622" xr:uid="{00000000-0005-0000-0000-0000A8180000}"/>
    <cellStyle name="메모 3 2 2 9 2 3 2" xfId="31944" xr:uid="{9493A54C-C2FF-46B3-AE19-7FD6B0A0121C}"/>
    <cellStyle name="메모 3 2 2 9 2 4" xfId="15746" xr:uid="{00000000-0005-0000-0000-0000A9180000}"/>
    <cellStyle name="메모 3 2 2 9 2 4 2" xfId="30665" xr:uid="{6C732477-9BD6-4F0D-8B21-1514B55CFB67}"/>
    <cellStyle name="메모 3 2 2 9 2 5" xfId="20663" xr:uid="{00000000-0005-0000-0000-000073080000}"/>
    <cellStyle name="메모 3 2 2 9 2 5 2" xfId="32868" xr:uid="{429C6E26-DB75-4278-BCFA-35B2965062C5}"/>
    <cellStyle name="메모 3 2 2 9 2 6" xfId="35660" xr:uid="{05A203EA-CE07-46C4-8DB2-116E9C1D1FC1}"/>
    <cellStyle name="메모 3 2 2 9 2 7" xfId="23020" xr:uid="{00000000-0005-0000-0000-000042080000}"/>
    <cellStyle name="메모 3 2 2 9 3" xfId="9372" xr:uid="{00000000-0005-0000-0000-0000AA180000}"/>
    <cellStyle name="메모 3 2 2 9 3 2" xfId="28564" xr:uid="{F7123A2C-B913-42BA-B4B7-22C7F4963BE1}"/>
    <cellStyle name="메모 3 2 2 9 4" xfId="13382" xr:uid="{00000000-0005-0000-0000-0000AB180000}"/>
    <cellStyle name="메모 3 2 2 9 4 2" xfId="31744" xr:uid="{EE3A2D7E-A131-4949-9FE7-FF73D5695A7B}"/>
    <cellStyle name="메모 3 2 2 9 5" xfId="14785" xr:uid="{00000000-0005-0000-0000-0000AC180000}"/>
    <cellStyle name="메모 3 2 2 9 5 2" xfId="35285" xr:uid="{4BE85E80-AB8F-42E9-936C-266F5F0B700A}"/>
    <cellStyle name="메모 3 2 2 9 6" xfId="19549" xr:uid="{00000000-0005-0000-0000-000072080000}"/>
    <cellStyle name="메모 3 2 2 9 6 2" xfId="37763" xr:uid="{5FE48148-43FB-405F-B468-21B6DB1009EA}"/>
    <cellStyle name="메모 3 2 2 9 7" xfId="39156" xr:uid="{6527E837-AB8C-41CF-8C7C-69987B355888}"/>
    <cellStyle name="메모 3 2 2 9 8" xfId="24662" xr:uid="{00000000-0005-0000-0000-000041080000}"/>
    <cellStyle name="메모 3 2 3" xfId="6854" xr:uid="{00000000-0005-0000-0000-0000AD180000}"/>
    <cellStyle name="메모 3 2 4" xfId="18705" xr:uid="{00000000-0005-0000-0000-00005A080000}"/>
    <cellStyle name="메모 3 3" xfId="1420" xr:uid="{00000000-0005-0000-0000-0000AE180000}"/>
    <cellStyle name="메모 3 3 10" xfId="4090" xr:uid="{00000000-0005-0000-0000-0000AF180000}"/>
    <cellStyle name="메모 3 3 10 2" xfId="5180" xr:uid="{00000000-0005-0000-0000-0000B0180000}"/>
    <cellStyle name="메모 3 3 10 2 2" xfId="10582" xr:uid="{00000000-0005-0000-0000-0000B1180000}"/>
    <cellStyle name="메모 3 3 10 2 2 2" xfId="29774" xr:uid="{56315496-C2D1-45BF-85B6-FE4ACF876B92}"/>
    <cellStyle name="메모 3 3 10 2 3" xfId="11981" xr:uid="{00000000-0005-0000-0000-0000B2180000}"/>
    <cellStyle name="메모 3 3 10 2 3 2" xfId="26694" xr:uid="{9298B1A1-2479-424B-96D6-11152D58E55D}"/>
    <cellStyle name="메모 3 3 10 2 4" xfId="15848" xr:uid="{00000000-0005-0000-0000-0000B3180000}"/>
    <cellStyle name="메모 3 3 10 2 4 2" xfId="30396" xr:uid="{1495964D-DBB4-4835-A27E-99C66EC2D1B5}"/>
    <cellStyle name="메모 3 3 10 2 5" xfId="21392" xr:uid="{00000000-0005-0000-0000-000076080000}"/>
    <cellStyle name="메모 3 3 10 2 5 2" xfId="35164" xr:uid="{89BA135C-705F-462A-83C9-BFE1DA751C52}"/>
    <cellStyle name="메모 3 3 10 2 6" xfId="37642" xr:uid="{DB253C5E-C0C7-4CC6-BDC1-0D513245E2C1}"/>
    <cellStyle name="메모 3 3 10 2 7" xfId="23131" xr:uid="{00000000-0005-0000-0000-000045080000}"/>
    <cellStyle name="메모 3 3 10 3" xfId="9492" xr:uid="{00000000-0005-0000-0000-0000B4180000}"/>
    <cellStyle name="메모 3 3 10 3 2" xfId="28684" xr:uid="{8773AD98-EA43-4F2C-ABD7-46EBCE5D477B}"/>
    <cellStyle name="메모 3 3 10 4" xfId="13628" xr:uid="{00000000-0005-0000-0000-0000B5180000}"/>
    <cellStyle name="메모 3 3 10 4 2" xfId="31365" xr:uid="{0264080E-4887-4237-B55E-3765D1C7D705}"/>
    <cellStyle name="메모 3 3 10 5" xfId="15357" xr:uid="{00000000-0005-0000-0000-0000B6180000}"/>
    <cellStyle name="메모 3 3 10 5 2" xfId="31512" xr:uid="{F43EA681-CEB0-4130-A2C1-F8C3D70D975A}"/>
    <cellStyle name="메모 3 3 10 6" xfId="20158" xr:uid="{00000000-0005-0000-0000-000075080000}"/>
    <cellStyle name="메모 3 3 10 6 2" xfId="25949" xr:uid="{8283B2F4-96E7-4373-8795-B7F104D4BD3D}"/>
    <cellStyle name="메모 3 3 10 7" xfId="35049" xr:uid="{992373B7-F799-4EDA-A199-9E373FD415E6}"/>
    <cellStyle name="메모 3 3 10 8" xfId="22632" xr:uid="{00000000-0005-0000-0000-000044080000}"/>
    <cellStyle name="메모 3 3 11" xfId="3938" xr:uid="{00000000-0005-0000-0000-0000B7180000}"/>
    <cellStyle name="메모 3 3 11 2" xfId="5028" xr:uid="{00000000-0005-0000-0000-0000B8180000}"/>
    <cellStyle name="메모 3 3 11 2 2" xfId="10430" xr:uid="{00000000-0005-0000-0000-0000B9180000}"/>
    <cellStyle name="메모 3 3 11 2 2 2" xfId="29622" xr:uid="{8B6DA619-E53C-4EE8-BA3A-4A339FD734BD}"/>
    <cellStyle name="메모 3 3 11 2 3" xfId="15033" xr:uid="{00000000-0005-0000-0000-0000BA180000}"/>
    <cellStyle name="메모 3 3 11 2 3 2" xfId="25723" xr:uid="{EF54405A-980E-49D7-B795-9C88D2A96625}"/>
    <cellStyle name="메모 3 3 11 2 4" xfId="15714" xr:uid="{00000000-0005-0000-0000-0000BB180000}"/>
    <cellStyle name="메모 3 3 11 2 4 2" xfId="25926" xr:uid="{BCEF33A0-41C2-4FD1-98A5-7E497CF8234F}"/>
    <cellStyle name="메모 3 3 11 2 5" xfId="20871" xr:uid="{00000000-0005-0000-0000-000078080000}"/>
    <cellStyle name="메모 3 3 11 2 5 2" xfId="33696" xr:uid="{846E99A8-40E8-4FA0-9FEE-319503958B0F}"/>
    <cellStyle name="메모 3 3 11 2 6" xfId="36387" xr:uid="{28152553-79DF-4D88-BF1A-78131FC87F6D}"/>
    <cellStyle name="메모 3 3 11 2 7" xfId="22988" xr:uid="{00000000-0005-0000-0000-000047080000}"/>
    <cellStyle name="메모 3 3 11 3" xfId="9340" xr:uid="{00000000-0005-0000-0000-0000BC180000}"/>
    <cellStyle name="메모 3 3 11 3 2" xfId="28532" xr:uid="{660356CE-0F6A-41B6-AB44-1814A0B01223}"/>
    <cellStyle name="메모 3 3 11 4" xfId="7611" xr:uid="{00000000-0005-0000-0000-0000BD180000}"/>
    <cellStyle name="메모 3 3 11 4 2" xfId="30392" xr:uid="{775023FA-33ED-4566-923C-958818E2400A}"/>
    <cellStyle name="메모 3 3 11 5" xfId="16634" xr:uid="{00000000-0005-0000-0000-0000BE180000}"/>
    <cellStyle name="메모 3 3 11 5 2" xfId="35277" xr:uid="{17D1CE9E-2F83-4269-981D-0FF972D45D0A}"/>
    <cellStyle name="메모 3 3 11 6" xfId="19542" xr:uid="{00000000-0005-0000-0000-000077080000}"/>
    <cellStyle name="메모 3 3 11 6 2" xfId="37755" xr:uid="{37078DA6-0C74-4BE4-B643-881CFED0261B}"/>
    <cellStyle name="메모 3 3 11 7" xfId="39148" xr:uid="{C49ACEC6-ED2B-49F6-9C7D-FE8EB27D93C3}"/>
    <cellStyle name="메모 3 3 11 8" xfId="22427" xr:uid="{00000000-0005-0000-0000-000046080000}"/>
    <cellStyle name="메모 3 3 12" xfId="4354" xr:uid="{00000000-0005-0000-0000-0000BF180000}"/>
    <cellStyle name="메모 3 3 12 2" xfId="9756" xr:uid="{00000000-0005-0000-0000-0000C0180000}"/>
    <cellStyle name="메모 3 3 12 2 2" xfId="28948" xr:uid="{62EE1B42-2B1C-4F18-8B61-ECEB6E73B20A}"/>
    <cellStyle name="메모 3 3 12 3" xfId="7614" xr:uid="{00000000-0005-0000-0000-0000C1180000}"/>
    <cellStyle name="메모 3 3 12 3 2" xfId="26267" xr:uid="{A2592A09-EE79-4F2F-BCF3-E3ABA245F8B7}"/>
    <cellStyle name="메모 3 3 12 4" xfId="16472" xr:uid="{00000000-0005-0000-0000-0000C2180000}"/>
    <cellStyle name="메모 3 3 12 4 2" xfId="30598" xr:uid="{E0EFB046-77CF-4B5D-934F-273AA7A1F184}"/>
    <cellStyle name="메모 3 3 12 5" xfId="19900" xr:uid="{00000000-0005-0000-0000-000079080000}"/>
    <cellStyle name="메모 3 3 12 5 2" xfId="33202" xr:uid="{6620BAF5-F8CB-46ED-A956-C3ABE650A2A3}"/>
    <cellStyle name="메모 3 3 12 6" xfId="35932" xr:uid="{75B0E909-0FA7-4DB5-9F42-2905C2911D35}"/>
    <cellStyle name="메모 3 3 12 7" xfId="23532" xr:uid="{00000000-0005-0000-0000-000048080000}"/>
    <cellStyle name="메모 3 3 13" xfId="6856" xr:uid="{00000000-0005-0000-0000-0000C3180000}"/>
    <cellStyle name="메모 3 3 14" xfId="14943" xr:uid="{00000000-0005-0000-0000-0000C4180000}"/>
    <cellStyle name="메모 3 3 15" xfId="13516" xr:uid="{00000000-0005-0000-0000-0000C5180000}"/>
    <cellStyle name="메모 3 3 16" xfId="17846" xr:uid="{00000000-0005-0000-0000-000074080000}"/>
    <cellStyle name="메모 3 3 17" xfId="23641" xr:uid="{00000000-0005-0000-0000-000043080000}"/>
    <cellStyle name="메모 3 3 2" xfId="2600" xr:uid="{00000000-0005-0000-0000-0000C6180000}"/>
    <cellStyle name="메모 3 3 2 10" xfId="23660" xr:uid="{00000000-0005-0000-0000-000049080000}"/>
    <cellStyle name="메모 3 3 2 2" xfId="3043" xr:uid="{00000000-0005-0000-0000-0000C7180000}"/>
    <cellStyle name="메모 3 3 2 2 2" xfId="8445" xr:uid="{00000000-0005-0000-0000-0000C8180000}"/>
    <cellStyle name="메모 3 3 2 2 2 2" xfId="27637" xr:uid="{F78A6696-4DE9-4936-907D-FA9E74769CEC}"/>
    <cellStyle name="메모 3 3 2 2 3" xfId="13691" xr:uid="{00000000-0005-0000-0000-0000C9180000}"/>
    <cellStyle name="메모 3 3 2 2 3 2" xfId="30802" xr:uid="{7EFB7B36-BEA6-44A9-80E7-5534BA7C70F4}"/>
    <cellStyle name="메모 3 3 2 2 4" xfId="11324" xr:uid="{00000000-0005-0000-0000-0000CA180000}"/>
    <cellStyle name="메모 3 3 2 2 4 2" xfId="30027" xr:uid="{41717BCB-6748-4EA0-B80A-4AF181E04F27}"/>
    <cellStyle name="메모 3 3 2 2 5" xfId="18380" xr:uid="{00000000-0005-0000-0000-00007B080000}"/>
    <cellStyle name="메모 3 3 2 2 5 2" xfId="34427" xr:uid="{50D464CD-EA8C-4CB5-AF65-0CE5D1EC5993}"/>
    <cellStyle name="메모 3 3 2 2 6" xfId="37025" xr:uid="{39CE4F43-1685-463A-BB3D-EF4AE6B9176A}"/>
    <cellStyle name="메모 3 3 2 2 7" xfId="18117" xr:uid="{00000000-0005-0000-0000-00004A080000}"/>
    <cellStyle name="메모 3 3 2 3" xfId="2732" xr:uid="{00000000-0005-0000-0000-0000CB180000}"/>
    <cellStyle name="메모 3 3 2 3 2" xfId="8134" xr:uid="{00000000-0005-0000-0000-0000CC180000}"/>
    <cellStyle name="메모 3 3 2 3 2 2" xfId="27326" xr:uid="{BD70DD33-B08A-434C-9161-62820DA7DEFE}"/>
    <cellStyle name="메모 3 3 2 3 3" xfId="14299" xr:uid="{00000000-0005-0000-0000-0000CD180000}"/>
    <cellStyle name="메모 3 3 2 3 3 2" xfId="24875" xr:uid="{2A6EF171-1A84-4E81-88EF-6C91B833BFE0}"/>
    <cellStyle name="메모 3 3 2 3 4" xfId="13679" xr:uid="{00000000-0005-0000-0000-0000CE180000}"/>
    <cellStyle name="메모 3 3 2 3 4 2" xfId="31528" xr:uid="{F0646C12-B478-45D5-BD0F-290F2814FCF8}"/>
    <cellStyle name="메모 3 3 2 3 5" xfId="17675" xr:uid="{00000000-0005-0000-0000-00007C080000}"/>
    <cellStyle name="메모 3 3 2 3 5 2" xfId="35084" xr:uid="{55A4A809-1780-4EA3-A58E-C92EB9F9714E}"/>
    <cellStyle name="메모 3 3 2 3 6" xfId="37563" xr:uid="{D8D043F8-2F59-4796-8E95-7DB64343B536}"/>
    <cellStyle name="메모 3 3 2 3 7" xfId="24719" xr:uid="{00000000-0005-0000-0000-00004B080000}"/>
    <cellStyle name="메모 3 3 2 4" xfId="3393" xr:uid="{00000000-0005-0000-0000-0000CF180000}"/>
    <cellStyle name="메모 3 3 2 4 2" xfId="8795" xr:uid="{00000000-0005-0000-0000-0000D0180000}"/>
    <cellStyle name="메모 3 3 2 4 2 2" xfId="27987" xr:uid="{013E75D3-BEAD-4C5B-B659-4A2A068AA941}"/>
    <cellStyle name="메모 3 3 2 4 3" xfId="14607" xr:uid="{00000000-0005-0000-0000-0000D1180000}"/>
    <cellStyle name="메모 3 3 2 4 3 2" xfId="31831" xr:uid="{BAED67CC-512B-4F0C-9102-51CEDEE2E417}"/>
    <cellStyle name="메모 3 3 2 4 4" xfId="14294" xr:uid="{00000000-0005-0000-0000-0000D2180000}"/>
    <cellStyle name="메모 3 3 2 4 4 2" xfId="33074" xr:uid="{975A17E9-13F1-4B8B-B549-8E32103DB23A}"/>
    <cellStyle name="메모 3 3 2 4 5" xfId="18278" xr:uid="{00000000-0005-0000-0000-00007D080000}"/>
    <cellStyle name="메모 3 3 2 4 5 2" xfId="35837" xr:uid="{4863130F-3574-4E3F-8621-3E388AB8D2BE}"/>
    <cellStyle name="메모 3 3 2 4 6" xfId="38159" xr:uid="{B671FC1E-AC08-4F7F-8802-5EDBCBA98CD2}"/>
    <cellStyle name="메모 3 3 2 4 7" xfId="21501" xr:uid="{00000000-0005-0000-0000-00004C080000}"/>
    <cellStyle name="메모 3 3 2 5" xfId="8002" xr:uid="{00000000-0005-0000-0000-0000D3180000}"/>
    <cellStyle name="메모 3 3 2 5 2" xfId="27194" xr:uid="{7A989F36-EAFA-4D0A-9B49-82B2F84DC4D0}"/>
    <cellStyle name="메모 3 3 2 6" xfId="12751" xr:uid="{00000000-0005-0000-0000-0000D4180000}"/>
    <cellStyle name="메모 3 3 2 6 2" xfId="30127" xr:uid="{97069EB5-C6FB-44B0-9B26-F01EED08748D}"/>
    <cellStyle name="메모 3 3 2 7" xfId="12879" xr:uid="{00000000-0005-0000-0000-0000D5180000}"/>
    <cellStyle name="메모 3 3 2 7 2" xfId="26767" xr:uid="{3A78650A-65F4-4304-9CBE-BFCE1B9A015C}"/>
    <cellStyle name="메모 3 3 2 8" xfId="18882" xr:uid="{00000000-0005-0000-0000-00007A080000}"/>
    <cellStyle name="메모 3 3 2 8 2" xfId="33389" xr:uid="{1CD8FB4E-BB4D-40C6-BAAA-1C9D2B1E6A19}"/>
    <cellStyle name="메모 3 3 2 9" xfId="36119" xr:uid="{23626DFF-8B0E-451C-BF3B-D3D1DCE4DEA8}"/>
    <cellStyle name="메모 3 3 3" xfId="3102" xr:uid="{00000000-0005-0000-0000-0000D6180000}"/>
    <cellStyle name="메모 3 3 3 2" xfId="3215" xr:uid="{00000000-0005-0000-0000-0000D7180000}"/>
    <cellStyle name="메모 3 3 3 2 2" xfId="8617" xr:uid="{00000000-0005-0000-0000-0000D8180000}"/>
    <cellStyle name="메모 3 3 3 2 2 2" xfId="27809" xr:uid="{51CCC07A-0E5B-4B4B-B92C-5F28FF299872}"/>
    <cellStyle name="메모 3 3 3 2 3" xfId="13166" xr:uid="{00000000-0005-0000-0000-0000D9180000}"/>
    <cellStyle name="메모 3 3 3 2 3 2" xfId="30432" xr:uid="{6282CCD3-95F0-402C-8A27-99AFADE1C47D}"/>
    <cellStyle name="메모 3 3 3 2 4" xfId="12779" xr:uid="{00000000-0005-0000-0000-0000DA180000}"/>
    <cellStyle name="메모 3 3 3 2 4 2" xfId="33601" xr:uid="{38ED5705-4BD0-4DB4-BD56-154B6D8D856F}"/>
    <cellStyle name="메모 3 3 3 2 5" xfId="18262" xr:uid="{00000000-0005-0000-0000-00007F080000}"/>
    <cellStyle name="메모 3 3 3 2 5 2" xfId="36292" xr:uid="{B6A0FDFB-904D-4EEF-B52E-267A512DBE51}"/>
    <cellStyle name="메모 3 3 3 2 6" xfId="38365" xr:uid="{60BD3039-2817-41AF-852C-8DFCE636A1EF}"/>
    <cellStyle name="메모 3 3 3 2 7" xfId="24379" xr:uid="{00000000-0005-0000-0000-00004E080000}"/>
    <cellStyle name="메모 3 3 3 3" xfId="3452" xr:uid="{00000000-0005-0000-0000-0000DB180000}"/>
    <cellStyle name="메모 3 3 3 3 2" xfId="8854" xr:uid="{00000000-0005-0000-0000-0000DC180000}"/>
    <cellStyle name="메모 3 3 3 3 2 2" xfId="28046" xr:uid="{2EA61ABE-EBF0-4AB5-B68A-E3C6F961E6A9}"/>
    <cellStyle name="메모 3 3 3 3 3" xfId="12411" xr:uid="{00000000-0005-0000-0000-0000DD180000}"/>
    <cellStyle name="메모 3 3 3 3 3 2" xfId="26962" xr:uid="{355BFAA9-BA0A-4DE0-9809-5F40F4F74FAD}"/>
    <cellStyle name="메모 3 3 3 3 4" xfId="17078" xr:uid="{00000000-0005-0000-0000-0000DE180000}"/>
    <cellStyle name="메모 3 3 3 3 4 2" xfId="32826" xr:uid="{28309A2D-46BE-4C50-9AEB-3615526F8564}"/>
    <cellStyle name="메모 3 3 3 3 5" xfId="20525" xr:uid="{00000000-0005-0000-0000-000080080000}"/>
    <cellStyle name="메모 3 3 3 3 5 2" xfId="35618" xr:uid="{746AE4CF-E393-4121-9A32-4C49679E4A49}"/>
    <cellStyle name="메모 3 3 3 3 6" xfId="38039" xr:uid="{2105CAE5-AE5A-4ACC-98A3-C55B838C9C57}"/>
    <cellStyle name="메모 3 3 3 3 7" xfId="24300" xr:uid="{00000000-0005-0000-0000-00004F080000}"/>
    <cellStyle name="메모 3 3 3 4" xfId="8504" xr:uid="{00000000-0005-0000-0000-0000DF180000}"/>
    <cellStyle name="메모 3 3 3 4 2" xfId="27696" xr:uid="{AFEAFAF6-8704-482D-90BB-D3D575F0CF6D}"/>
    <cellStyle name="메모 3 3 3 5" xfId="13380" xr:uid="{00000000-0005-0000-0000-0000E0180000}"/>
    <cellStyle name="메모 3 3 3 5 2" xfId="30343" xr:uid="{B8EEC678-40B2-440C-A781-5F064174A890}"/>
    <cellStyle name="메모 3 3 3 6" xfId="16410" xr:uid="{00000000-0005-0000-0000-0000E1180000}"/>
    <cellStyle name="메모 3 3 3 6 2" xfId="34721" xr:uid="{4CCA2E99-D99F-4EDE-9C88-1017F9C20A92}"/>
    <cellStyle name="메모 3 3 3 7" xfId="21893" xr:uid="{00000000-0005-0000-0000-00007E080000}"/>
    <cellStyle name="메모 3 3 3 7 2" xfId="37259" xr:uid="{F4A2DDAF-B899-4A76-B666-6CD3E0B34237}"/>
    <cellStyle name="메모 3 3 3 8" xfId="38846" xr:uid="{43D2688D-974E-400E-A28D-1B1B0E491BB4}"/>
    <cellStyle name="메모 3 3 3 9" xfId="24412" xr:uid="{00000000-0005-0000-0000-00004D080000}"/>
    <cellStyle name="메모 3 3 4" xfId="2852" xr:uid="{00000000-0005-0000-0000-0000E2180000}"/>
    <cellStyle name="메모 3 3 4 2" xfId="4581" xr:uid="{00000000-0005-0000-0000-0000E3180000}"/>
    <cellStyle name="메모 3 3 4 2 2" xfId="9983" xr:uid="{00000000-0005-0000-0000-0000E4180000}"/>
    <cellStyle name="메모 3 3 4 2 2 2" xfId="29175" xr:uid="{751B1C22-EEAC-44DD-AB5C-8B60A1600F94}"/>
    <cellStyle name="메모 3 3 4 2 3" xfId="11043" xr:uid="{00000000-0005-0000-0000-0000E5180000}"/>
    <cellStyle name="메모 3 3 4 2 3 2" xfId="26735" xr:uid="{23F68E2D-2C2C-4184-95DC-6AE06A088C9D}"/>
    <cellStyle name="메모 3 3 4 2 4" xfId="17502" xr:uid="{00000000-0005-0000-0000-0000E6180000}"/>
    <cellStyle name="메모 3 3 4 2 4 2" xfId="31526" xr:uid="{E5C715C6-E2F3-425A-8127-D86E427A83E3}"/>
    <cellStyle name="메모 3 3 4 2 5" xfId="20122" xr:uid="{00000000-0005-0000-0000-000082080000}"/>
    <cellStyle name="메모 3 3 4 2 5 2" xfId="34679" xr:uid="{F2B858B0-6077-4506-B4A9-83F709E3DDCC}"/>
    <cellStyle name="메모 3 3 4 2 6" xfId="37217" xr:uid="{6ECBB840-DDE5-4385-9B90-EA052A8A89C9}"/>
    <cellStyle name="메모 3 3 4 2 7" xfId="23576" xr:uid="{00000000-0005-0000-0000-000051080000}"/>
    <cellStyle name="메모 3 3 4 3" xfId="8254" xr:uid="{00000000-0005-0000-0000-0000E7180000}"/>
    <cellStyle name="메모 3 3 4 3 2" xfId="27446" xr:uid="{07558F75-41C5-4C3D-8C23-B30316883247}"/>
    <cellStyle name="메모 3 3 4 4" xfId="10883" xr:uid="{00000000-0005-0000-0000-0000E8180000}"/>
    <cellStyle name="메모 3 3 4 4 2" xfId="32351" xr:uid="{7D72E2E2-9D15-49AF-87A6-60781873DDD3}"/>
    <cellStyle name="메모 3 3 4 5" xfId="13388" xr:uid="{00000000-0005-0000-0000-0000E9180000}"/>
    <cellStyle name="메모 3 3 4 5 2" xfId="32978" xr:uid="{13FCC322-AD56-41DD-9FDF-62FCF81ECA4E}"/>
    <cellStyle name="메모 3 3 4 6" xfId="20116" xr:uid="{00000000-0005-0000-0000-000081080000}"/>
    <cellStyle name="메모 3 3 4 6 2" xfId="35755" xr:uid="{239F3610-DBD0-45A9-8C9B-F57B0D1525B3}"/>
    <cellStyle name="메모 3 3 4 7" xfId="38126" xr:uid="{EE8BC78A-EC1E-46F5-9640-416D0FE7732D}"/>
    <cellStyle name="메모 3 3 4 8" xfId="24228" xr:uid="{00000000-0005-0000-0000-000050080000}"/>
    <cellStyle name="메모 3 3 5" xfId="2537" xr:uid="{00000000-0005-0000-0000-0000EA180000}"/>
    <cellStyle name="메모 3 3 5 2" xfId="4682" xr:uid="{00000000-0005-0000-0000-0000EB180000}"/>
    <cellStyle name="메모 3 3 5 2 2" xfId="10084" xr:uid="{00000000-0005-0000-0000-0000EC180000}"/>
    <cellStyle name="메모 3 3 5 2 2 2" xfId="29276" xr:uid="{BAACDC52-0B61-4CD6-9C56-13386CAB5217}"/>
    <cellStyle name="메모 3 3 5 2 3" xfId="11800" xr:uid="{00000000-0005-0000-0000-0000ED180000}"/>
    <cellStyle name="메모 3 3 5 2 3 2" xfId="32682" xr:uid="{EB424935-94F1-4160-8D66-095A16DE494D}"/>
    <cellStyle name="메모 3 3 5 2 4" xfId="15589" xr:uid="{00000000-0005-0000-0000-0000EE180000}"/>
    <cellStyle name="메모 3 3 5 2 4 2" xfId="30164" xr:uid="{60B352D8-E28D-43A0-BB12-648C6F24F714}"/>
    <cellStyle name="메모 3 3 5 2 5" xfId="18005" xr:uid="{00000000-0005-0000-0000-000084080000}"/>
    <cellStyle name="메모 3 3 5 2 5 2" xfId="34932" xr:uid="{05ABB237-9B0F-4F8C-9BF4-1CF9C19FCCF6}"/>
    <cellStyle name="메모 3 3 5 2 6" xfId="37470" xr:uid="{09D1AEB1-F470-4D44-A14B-38B91D7FAF64}"/>
    <cellStyle name="메모 3 3 5 2 7" xfId="24550" xr:uid="{00000000-0005-0000-0000-000053080000}"/>
    <cellStyle name="메모 3 3 5 3" xfId="7939" xr:uid="{00000000-0005-0000-0000-0000EF180000}"/>
    <cellStyle name="메모 3 3 5 3 2" xfId="27131" xr:uid="{E4E6AC9F-4C43-4C3A-9374-E844585EB8EA}"/>
    <cellStyle name="메모 3 3 5 4" xfId="12986" xr:uid="{00000000-0005-0000-0000-0000F0180000}"/>
    <cellStyle name="메모 3 3 5 4 2" xfId="25874" xr:uid="{6FA4E898-1D66-4D63-A587-A78288CF4DB2}"/>
    <cellStyle name="메모 3 3 5 5" xfId="17437" xr:uid="{00000000-0005-0000-0000-0000F1180000}"/>
    <cellStyle name="메모 3 3 5 5 2" xfId="30790" xr:uid="{A3817D63-76BC-4AE8-BDCA-EB0C651830E2}"/>
    <cellStyle name="메모 3 3 5 6" xfId="22244" xr:uid="{00000000-0005-0000-0000-000083080000}"/>
    <cellStyle name="메모 3 3 5 6 2" xfId="34410" xr:uid="{9D99EC98-DEE5-4796-95C7-66D2F918EEDC}"/>
    <cellStyle name="메모 3 3 5 7" xfId="37022" xr:uid="{11394B28-EC93-46CF-96EB-A43AD95D5E24}"/>
    <cellStyle name="메모 3 3 5 8" xfId="22591" xr:uid="{00000000-0005-0000-0000-000052080000}"/>
    <cellStyle name="메모 3 3 6" xfId="3634" xr:uid="{00000000-0005-0000-0000-0000F2180000}"/>
    <cellStyle name="메모 3 3 6 2" xfId="4551" xr:uid="{00000000-0005-0000-0000-0000F3180000}"/>
    <cellStyle name="메모 3 3 6 2 2" xfId="9953" xr:uid="{00000000-0005-0000-0000-0000F4180000}"/>
    <cellStyle name="메모 3 3 6 2 2 2" xfId="29145" xr:uid="{9B08FAE0-6532-4BF6-B6ED-32F4CCA12CC9}"/>
    <cellStyle name="메모 3 3 6 2 3" xfId="13459" xr:uid="{00000000-0005-0000-0000-0000F5180000}"/>
    <cellStyle name="메모 3 3 6 2 3 2" xfId="32574" xr:uid="{BAC033E2-0D13-478F-9D31-CFFCC8F04E27}"/>
    <cellStyle name="메모 3 3 6 2 4" xfId="15578" xr:uid="{00000000-0005-0000-0000-0000F6180000}"/>
    <cellStyle name="메모 3 3 6 2 4 2" xfId="30881" xr:uid="{0112B370-5EDA-4A8E-B7FF-25D9A6EC1208}"/>
    <cellStyle name="메모 3 3 6 2 5" xfId="21140" xr:uid="{00000000-0005-0000-0000-000086080000}"/>
    <cellStyle name="메모 3 3 6 2 5 2" xfId="34636" xr:uid="{0E08A2EC-962C-4FE8-A422-C1059D939C38}"/>
    <cellStyle name="메모 3 3 6 2 6" xfId="37174" xr:uid="{39D29326-245B-4E95-959A-520E2D4CA22B}"/>
    <cellStyle name="메모 3 3 6 2 7" xfId="24005" xr:uid="{00000000-0005-0000-0000-000055080000}"/>
    <cellStyle name="메모 3 3 6 3" xfId="9036" xr:uid="{00000000-0005-0000-0000-0000F7180000}"/>
    <cellStyle name="메모 3 3 6 3 2" xfId="28228" xr:uid="{EC2E0DFA-8A3A-4A9F-B9B2-10F6C5E9118D}"/>
    <cellStyle name="메모 3 3 6 4" xfId="10780" xr:uid="{00000000-0005-0000-0000-0000F8180000}"/>
    <cellStyle name="메모 3 3 6 4 2" xfId="25022" xr:uid="{F55D7B22-FA3A-4D8A-A8D7-E982691DAD99}"/>
    <cellStyle name="메모 3 3 6 5" xfId="16849" xr:uid="{00000000-0005-0000-0000-0000F9180000}"/>
    <cellStyle name="메모 3 3 6 5 2" xfId="33881" xr:uid="{8AC38EDD-67D1-4FDD-A7FC-A56FD09F4810}"/>
    <cellStyle name="메모 3 3 6 6" xfId="17836" xr:uid="{00000000-0005-0000-0000-000085080000}"/>
    <cellStyle name="메모 3 3 6 6 2" xfId="36541" xr:uid="{EB4D4A34-B903-4B51-B5EC-460B20E85DF3}"/>
    <cellStyle name="메모 3 3 6 7" xfId="38515" xr:uid="{ED763650-143F-4B06-8B13-7F368AE249A2}"/>
    <cellStyle name="메모 3 3 6 8" xfId="18909" xr:uid="{00000000-0005-0000-0000-000054080000}"/>
    <cellStyle name="메모 3 3 7" xfId="3688" xr:uid="{00000000-0005-0000-0000-0000FA180000}"/>
    <cellStyle name="메모 3 3 7 2" xfId="4704" xr:uid="{00000000-0005-0000-0000-0000FB180000}"/>
    <cellStyle name="메모 3 3 7 2 2" xfId="10106" xr:uid="{00000000-0005-0000-0000-0000FC180000}"/>
    <cellStyle name="메모 3 3 7 2 2 2" xfId="29298" xr:uid="{E61BAA6C-8D0F-4A74-AD01-8BEBA646F16F}"/>
    <cellStyle name="메모 3 3 7 2 3" xfId="13198" xr:uid="{00000000-0005-0000-0000-0000FD180000}"/>
    <cellStyle name="메모 3 3 7 2 3 2" xfId="32526" xr:uid="{42AFCA48-6FB3-4C06-9D6A-7E1D1745E827}"/>
    <cellStyle name="메모 3 3 7 2 4" xfId="17470" xr:uid="{00000000-0005-0000-0000-0000FE180000}"/>
    <cellStyle name="메모 3 3 7 2 4 2" xfId="26137" xr:uid="{291277A5-261C-40FF-B2F4-0027252F4B56}"/>
    <cellStyle name="메모 3 3 7 2 5" xfId="21527" xr:uid="{00000000-0005-0000-0000-000088080000}"/>
    <cellStyle name="메모 3 3 7 2 5 2" xfId="34973" xr:uid="{028E8E82-1666-4F66-8FEB-6ED9A04B50C6}"/>
    <cellStyle name="메모 3 3 7 2 6" xfId="37511" xr:uid="{6EF3A957-DB95-46B0-AB41-633E4A7C3570}"/>
    <cellStyle name="메모 3 3 7 2 7" xfId="22884" xr:uid="{00000000-0005-0000-0000-000057080000}"/>
    <cellStyle name="메모 3 3 7 3" xfId="9090" xr:uid="{00000000-0005-0000-0000-0000FF180000}"/>
    <cellStyle name="메모 3 3 7 3 2" xfId="28282" xr:uid="{0E84B27B-6F67-4545-988A-F2E8B6E2887C}"/>
    <cellStyle name="메모 3 3 7 4" xfId="14218" xr:uid="{00000000-0005-0000-0000-000000190000}"/>
    <cellStyle name="메모 3 3 7 4 2" xfId="30087" xr:uid="{4B9770BC-FB07-43DC-882B-90485DF91B68}"/>
    <cellStyle name="메모 3 3 7 5" xfId="16316" xr:uid="{00000000-0005-0000-0000-000001190000}"/>
    <cellStyle name="메모 3 3 7 5 2" xfId="34772" xr:uid="{9A67DA81-6E3E-4245-85B4-6CA6189D497F}"/>
    <cellStyle name="메모 3 3 7 6" xfId="21891" xr:uid="{00000000-0005-0000-0000-000087080000}"/>
    <cellStyle name="메모 3 3 7 6 2" xfId="37310" xr:uid="{D2E734BF-DF00-4846-8449-A02F444890D0}"/>
    <cellStyle name="메모 3 3 7 7" xfId="38896" xr:uid="{2B12FA05-431C-4C32-B305-A064B3A6E290}"/>
    <cellStyle name="메모 3 3 7 8" xfId="23617" xr:uid="{00000000-0005-0000-0000-000056080000}"/>
    <cellStyle name="메모 3 3 8" xfId="4072" xr:uid="{00000000-0005-0000-0000-000002190000}"/>
    <cellStyle name="메모 3 3 8 2" xfId="5162" xr:uid="{00000000-0005-0000-0000-000003190000}"/>
    <cellStyle name="메모 3 3 8 2 2" xfId="10564" xr:uid="{00000000-0005-0000-0000-000004190000}"/>
    <cellStyle name="메모 3 3 8 2 2 2" xfId="29756" xr:uid="{9302E743-E2C6-41CD-B701-9404804FE17C}"/>
    <cellStyle name="메모 3 3 8 2 3" xfId="14402" xr:uid="{00000000-0005-0000-0000-000005190000}"/>
    <cellStyle name="메모 3 3 8 2 3 2" xfId="31139" xr:uid="{992B4290-4655-4371-9007-EF634A705771}"/>
    <cellStyle name="메모 3 3 8 2 4" xfId="15830" xr:uid="{00000000-0005-0000-0000-000006190000}"/>
    <cellStyle name="메모 3 3 8 2 4 2" xfId="30224" xr:uid="{D6CA051D-E8D0-4DCB-B4C0-F0A642D2B858}"/>
    <cellStyle name="메모 3 3 8 2 5" xfId="21039" xr:uid="{00000000-0005-0000-0000-00008A080000}"/>
    <cellStyle name="메모 3 3 8 2 5 2" xfId="33814" xr:uid="{B7F8FEB1-1DED-4A23-BB19-D12909316F7D}"/>
    <cellStyle name="메모 3 3 8 2 6" xfId="36474" xr:uid="{30F8F358-36EA-4656-85AF-76529D4A00F8}"/>
    <cellStyle name="메모 3 3 8 2 7" xfId="23113" xr:uid="{00000000-0005-0000-0000-000059080000}"/>
    <cellStyle name="메모 3 3 8 3" xfId="9474" xr:uid="{00000000-0005-0000-0000-000007190000}"/>
    <cellStyle name="메모 3 3 8 3 2" xfId="28666" xr:uid="{6C9289FD-B7B0-4D42-9397-AA1E2EF23C6D}"/>
    <cellStyle name="메모 3 3 8 4" xfId="11312" xr:uid="{00000000-0005-0000-0000-000008190000}"/>
    <cellStyle name="메모 3 3 8 4 2" xfId="26674" xr:uid="{17D2DBCF-0EE4-47E2-99E0-683432D0D584}"/>
    <cellStyle name="메모 3 3 8 5" xfId="15339" xr:uid="{00000000-0005-0000-0000-000009190000}"/>
    <cellStyle name="메모 3 3 8 5 2" xfId="26501" xr:uid="{513F9D80-1509-4C9A-B53E-6FB3F8EDBA13}"/>
    <cellStyle name="메모 3 3 8 6" xfId="21374" xr:uid="{00000000-0005-0000-0000-000089080000}"/>
    <cellStyle name="메모 3 3 8 6 2" xfId="31751" xr:uid="{51ED05C3-9080-451A-A87C-E87C48FC3072}"/>
    <cellStyle name="메모 3 3 8 7" xfId="35479" xr:uid="{DBB4C72C-033F-4007-945B-4FE33E0670F8}"/>
    <cellStyle name="메모 3 3 8 8" xfId="22614" xr:uid="{00000000-0005-0000-0000-000058080000}"/>
    <cellStyle name="메모 3 3 9" xfId="3969" xr:uid="{00000000-0005-0000-0000-00000A190000}"/>
    <cellStyle name="메모 3 3 9 2" xfId="5059" xr:uid="{00000000-0005-0000-0000-00000B190000}"/>
    <cellStyle name="메모 3 3 9 2 2" xfId="10461" xr:uid="{00000000-0005-0000-0000-00000C190000}"/>
    <cellStyle name="메모 3 3 9 2 2 2" xfId="29653" xr:uid="{ABDC3DF2-F54A-40E5-813B-1C6F1E1F3E91}"/>
    <cellStyle name="메모 3 3 9 2 3" xfId="13643" xr:uid="{00000000-0005-0000-0000-00000D190000}"/>
    <cellStyle name="메모 3 3 9 2 3 2" xfId="30258" xr:uid="{673D37B2-0F95-4095-9A2A-DC71B6CAD3D5}"/>
    <cellStyle name="메모 3 3 9 2 4" xfId="15745" xr:uid="{00000000-0005-0000-0000-00000E190000}"/>
    <cellStyle name="메모 3 3 9 2 4 2" xfId="26564" xr:uid="{2B65DCB3-6525-4FCA-A91E-26BBFC85F6E4}"/>
    <cellStyle name="메모 3 3 9 2 5" xfId="20144" xr:uid="{00000000-0005-0000-0000-00008C080000}"/>
    <cellStyle name="메모 3 3 9 2 5 2" xfId="33228" xr:uid="{1874C4BC-3288-4DA2-A244-D9F5E5769FB7}"/>
    <cellStyle name="메모 3 3 9 2 6" xfId="35958" xr:uid="{F82F7291-4607-4A39-9871-9695E7364610}"/>
    <cellStyle name="메모 3 3 9 2 7" xfId="23019" xr:uid="{00000000-0005-0000-0000-00005B080000}"/>
    <cellStyle name="메모 3 3 9 3" xfId="9371" xr:uid="{00000000-0005-0000-0000-00000F190000}"/>
    <cellStyle name="메모 3 3 9 3 2" xfId="28563" xr:uid="{C4DAB3B3-AF26-4D29-8D95-8FBE9C905E4C}"/>
    <cellStyle name="메모 3 3 9 4" xfId="12067" xr:uid="{00000000-0005-0000-0000-000010190000}"/>
    <cellStyle name="메모 3 3 9 4 2" xfId="25772" xr:uid="{F3A88488-036C-446F-977C-E46B40EC3510}"/>
    <cellStyle name="메모 3 3 9 5" xfId="11191" xr:uid="{00000000-0005-0000-0000-000011190000}"/>
    <cellStyle name="메모 3 3 9 5 2" xfId="34212" xr:uid="{1BA95A7A-A7AC-45C3-A716-DCA7D4A0B082}"/>
    <cellStyle name="메모 3 3 9 6" xfId="18762" xr:uid="{00000000-0005-0000-0000-00008B080000}"/>
    <cellStyle name="메모 3 3 9 6 2" xfId="36826" xr:uid="{69B0C421-D912-40E6-A8AA-17567EA75D9B}"/>
    <cellStyle name="메모 3 3 9 7" xfId="38657" xr:uid="{DF0F2351-7428-4851-AFBF-86458EBD0663}"/>
    <cellStyle name="메모 3 3 9 8" xfId="17809" xr:uid="{00000000-0005-0000-0000-00005A080000}"/>
    <cellStyle name="메모 3 4" xfId="6853" xr:uid="{00000000-0005-0000-0000-000012190000}"/>
    <cellStyle name="메모 3 5" xfId="19892" xr:uid="{00000000-0005-0000-0000-000059080000}"/>
    <cellStyle name="메모 4" xfId="1421" xr:uid="{00000000-0005-0000-0000-000013190000}"/>
    <cellStyle name="메모 4 2" xfId="1422" xr:uid="{00000000-0005-0000-0000-000014190000}"/>
    <cellStyle name="메모 4 2 2" xfId="1423" xr:uid="{00000000-0005-0000-0000-000015190000}"/>
    <cellStyle name="메모 4 2 2 10" xfId="4092" xr:uid="{00000000-0005-0000-0000-000016190000}"/>
    <cellStyle name="메모 4 2 2 10 2" xfId="5182" xr:uid="{00000000-0005-0000-0000-000017190000}"/>
    <cellStyle name="메모 4 2 2 10 2 2" xfId="10584" xr:uid="{00000000-0005-0000-0000-000018190000}"/>
    <cellStyle name="메모 4 2 2 10 2 2 2" xfId="29776" xr:uid="{C4C42228-5F6B-4C8D-99B8-8D62C148D100}"/>
    <cellStyle name="메모 4 2 2 10 2 3" xfId="13907" xr:uid="{00000000-0005-0000-0000-000019190000}"/>
    <cellStyle name="메모 4 2 2 10 2 3 2" xfId="26892" xr:uid="{00BCF23B-6D48-436A-9115-FD4B746D2173}"/>
    <cellStyle name="메모 4 2 2 10 2 4" xfId="15850" xr:uid="{00000000-0005-0000-0000-00001A190000}"/>
    <cellStyle name="메모 4 2 2 10 2 4 2" xfId="30277" xr:uid="{D750C348-47C7-4798-91D8-7F6BD48540A9}"/>
    <cellStyle name="메모 4 2 2 10 2 5" xfId="20999" xr:uid="{00000000-0005-0000-0000-000091080000}"/>
    <cellStyle name="메모 4 2 2 10 2 5 2" xfId="35385" xr:uid="{058F69E9-4CCD-4AF4-8C61-71C19382EDC0}"/>
    <cellStyle name="메모 4 2 2 10 2 6" xfId="37863" xr:uid="{213C764D-AA1D-4E3F-992F-92D62FDE1645}"/>
    <cellStyle name="메모 4 2 2 10 2 7" xfId="23133" xr:uid="{00000000-0005-0000-0000-000060080000}"/>
    <cellStyle name="메모 4 2 2 10 3" xfId="9494" xr:uid="{00000000-0005-0000-0000-00001B190000}"/>
    <cellStyle name="메모 4 2 2 10 3 2" xfId="28686" xr:uid="{11B28C4B-D26F-4A7B-A359-D27B2258F607}"/>
    <cellStyle name="메모 4 2 2 10 4" xfId="12668" xr:uid="{00000000-0005-0000-0000-00001C190000}"/>
    <cellStyle name="메모 4 2 2 10 4 2" xfId="26634" xr:uid="{77236D68-5229-4F1C-8269-25D6C8EF740C}"/>
    <cellStyle name="메모 4 2 2 10 5" xfId="15359" xr:uid="{00000000-0005-0000-0000-00001D190000}"/>
    <cellStyle name="메모 4 2 2 10 5 2" xfId="30476" xr:uid="{981DC9D9-A14F-4B1E-9DD5-4B84380BEAF9}"/>
    <cellStyle name="메모 4 2 2 10 6" xfId="20460" xr:uid="{00000000-0005-0000-0000-000090080000}"/>
    <cellStyle name="메모 4 2 2 10 6 2" xfId="25485" xr:uid="{AB6412E1-A9C3-4C8C-93D4-9CAD79EB39AF}"/>
    <cellStyle name="메모 4 2 2 10 7" xfId="35498" xr:uid="{5D2EEAA7-6B59-42A4-A6F3-9FE8437BD59E}"/>
    <cellStyle name="메모 4 2 2 10 8" xfId="22634" xr:uid="{00000000-0005-0000-0000-00005F080000}"/>
    <cellStyle name="메모 4 2 2 11" xfId="3937" xr:uid="{00000000-0005-0000-0000-00001E190000}"/>
    <cellStyle name="메모 4 2 2 11 2" xfId="5027" xr:uid="{00000000-0005-0000-0000-00001F190000}"/>
    <cellStyle name="메모 4 2 2 11 2 2" xfId="10429" xr:uid="{00000000-0005-0000-0000-000020190000}"/>
    <cellStyle name="메모 4 2 2 11 2 2 2" xfId="29621" xr:uid="{9A821BE0-7B53-40C4-9556-351DFE9530FC}"/>
    <cellStyle name="메모 4 2 2 11 2 3" xfId="13901" xr:uid="{00000000-0005-0000-0000-000021190000}"/>
    <cellStyle name="메모 4 2 2 11 2 3 2" xfId="31402" xr:uid="{6E7E6C7B-E884-4938-9CAD-5962317449EC}"/>
    <cellStyle name="메모 4 2 2 11 2 4" xfId="15713" xr:uid="{00000000-0005-0000-0000-000022190000}"/>
    <cellStyle name="메모 4 2 2 11 2 4 2" xfId="31155" xr:uid="{81EA6254-5DD0-4DF6-8B8C-9EB08D6DD1CD}"/>
    <cellStyle name="메모 4 2 2 11 2 5" xfId="21801" xr:uid="{00000000-0005-0000-0000-000093080000}"/>
    <cellStyle name="메모 4 2 2 11 2 5 2" xfId="33115" xr:uid="{A976B2EC-D035-4275-BF44-0F78F497EF40}"/>
    <cellStyle name="메모 4 2 2 11 2 6" xfId="35878" xr:uid="{C6D4448E-DBDB-446B-81A4-0DDEF6ABCEB9}"/>
    <cellStyle name="메모 4 2 2 11 2 7" xfId="22987" xr:uid="{00000000-0005-0000-0000-000062080000}"/>
    <cellStyle name="메모 4 2 2 11 3" xfId="9339" xr:uid="{00000000-0005-0000-0000-000023190000}"/>
    <cellStyle name="메모 4 2 2 11 3 2" xfId="28531" xr:uid="{8327C9B5-C0EE-4B40-AF0D-A1FFCD0744BB}"/>
    <cellStyle name="메모 4 2 2 11 4" xfId="12059" xr:uid="{00000000-0005-0000-0000-000024190000}"/>
    <cellStyle name="메모 4 2 2 11 4 2" xfId="31803" xr:uid="{695CD0EB-7927-4F82-AE79-E002B6D94FBC}"/>
    <cellStyle name="메모 4 2 2 11 5" xfId="12599" xr:uid="{00000000-0005-0000-0000-000025190000}"/>
    <cellStyle name="메모 4 2 2 11 5 2" xfId="34189" xr:uid="{1CDE52AF-B368-4029-82B5-80C70C7C2297}"/>
    <cellStyle name="메모 4 2 2 11 6" xfId="17805" xr:uid="{00000000-0005-0000-0000-000092080000}"/>
    <cellStyle name="메모 4 2 2 11 6 2" xfId="36803" xr:uid="{8AD1E762-5362-4889-B337-8C4615E3CF07}"/>
    <cellStyle name="메모 4 2 2 11 7" xfId="38634" xr:uid="{228F431D-1BD7-4A40-A541-6A73DD3A84AD}"/>
    <cellStyle name="메모 4 2 2 11 8" xfId="19240" xr:uid="{00000000-0005-0000-0000-000061080000}"/>
    <cellStyle name="메모 4 2 2 12" xfId="4353" xr:uid="{00000000-0005-0000-0000-000026190000}"/>
    <cellStyle name="메모 4 2 2 12 2" xfId="9755" xr:uid="{00000000-0005-0000-0000-000027190000}"/>
    <cellStyle name="메모 4 2 2 12 2 2" xfId="28947" xr:uid="{01AEE0B5-6EDC-474D-B18A-E4FB48F861B3}"/>
    <cellStyle name="메모 4 2 2 12 3" xfId="11559" xr:uid="{00000000-0005-0000-0000-000028190000}"/>
    <cellStyle name="메모 4 2 2 12 3 2" xfId="26073" xr:uid="{4B36453B-40C2-464B-9EF4-A55CACC0E0EC}"/>
    <cellStyle name="메모 4 2 2 12 4" xfId="16179" xr:uid="{00000000-0005-0000-0000-000029190000}"/>
    <cellStyle name="메모 4 2 2 12 4 2" xfId="32676" xr:uid="{2EF84F3F-C2A7-4544-8A6C-D211F52C09FA}"/>
    <cellStyle name="메모 4 2 2 12 5" xfId="21629" xr:uid="{00000000-0005-0000-0000-000094080000}"/>
    <cellStyle name="메모 4 2 2 12 5 2" xfId="33023" xr:uid="{C2B6FABB-8067-4402-9F98-098E1D722DD5}"/>
    <cellStyle name="메모 4 2 2 12 6" xfId="35800" xr:uid="{5990F674-E29B-47A8-BEC9-6D0AA2497AD4}"/>
    <cellStyle name="메모 4 2 2 12 7" xfId="23850" xr:uid="{00000000-0005-0000-0000-000063080000}"/>
    <cellStyle name="메모 4 2 2 13" xfId="6859" xr:uid="{00000000-0005-0000-0000-00002A190000}"/>
    <cellStyle name="메모 4 2 2 14" xfId="12328" xr:uid="{00000000-0005-0000-0000-00002B190000}"/>
    <cellStyle name="메모 4 2 2 15" xfId="10788" xr:uid="{00000000-0005-0000-0000-00002C190000}"/>
    <cellStyle name="메모 4 2 2 16" xfId="18163" xr:uid="{00000000-0005-0000-0000-00008F080000}"/>
    <cellStyle name="메모 4 2 2 17" xfId="23646" xr:uid="{00000000-0005-0000-0000-00005E080000}"/>
    <cellStyle name="메모 4 2 2 2" xfId="2601" xr:uid="{00000000-0005-0000-0000-00002D190000}"/>
    <cellStyle name="메모 4 2 2 2 10" xfId="23721" xr:uid="{00000000-0005-0000-0000-000064080000}"/>
    <cellStyle name="메모 4 2 2 2 2" xfId="3042" xr:uid="{00000000-0005-0000-0000-00002E190000}"/>
    <cellStyle name="메모 4 2 2 2 2 2" xfId="8444" xr:uid="{00000000-0005-0000-0000-00002F190000}"/>
    <cellStyle name="메모 4 2 2 2 2 2 2" xfId="27636" xr:uid="{65089B49-409A-4FA8-97BF-3D5E088A4E62}"/>
    <cellStyle name="메모 4 2 2 2 2 3" xfId="13280" xr:uid="{00000000-0005-0000-0000-000030190000}"/>
    <cellStyle name="메모 4 2 2 2 2 3 2" xfId="30747" xr:uid="{204FFC72-60F5-47E5-B88C-2EEE60C60455}"/>
    <cellStyle name="메모 4 2 2 2 2 4" xfId="17116" xr:uid="{00000000-0005-0000-0000-000031190000}"/>
    <cellStyle name="메모 4 2 2 2 2 4 2" xfId="34306" xr:uid="{0C488EE7-27B2-4E3D-B3FC-FFE82F0B39EC}"/>
    <cellStyle name="메모 4 2 2 2 2 5" xfId="19194" xr:uid="{00000000-0005-0000-0000-000096080000}"/>
    <cellStyle name="메모 4 2 2 2 2 5 2" xfId="36920" xr:uid="{FA6A73DE-079A-43E1-A643-9F1F5DE86847}"/>
    <cellStyle name="메모 4 2 2 2 2 6" xfId="38750" xr:uid="{AB8952D2-F521-4AD7-9726-7BEC2C608842}"/>
    <cellStyle name="메모 4 2 2 2 2 7" xfId="17885" xr:uid="{00000000-0005-0000-0000-000065080000}"/>
    <cellStyle name="메모 4 2 2 2 3" xfId="2733" xr:uid="{00000000-0005-0000-0000-000032190000}"/>
    <cellStyle name="메모 4 2 2 2 3 2" xfId="8135" xr:uid="{00000000-0005-0000-0000-000033190000}"/>
    <cellStyle name="메모 4 2 2 2 3 2 2" xfId="27327" xr:uid="{408F900A-9465-46C9-BFE8-0A24B528EDFA}"/>
    <cellStyle name="메모 4 2 2 2 3 3" xfId="14322" xr:uid="{00000000-0005-0000-0000-000034190000}"/>
    <cellStyle name="메모 4 2 2 2 3 3 2" xfId="25449" xr:uid="{DC56D0E5-C196-4009-B0A1-7C824984BE6A}"/>
    <cellStyle name="메모 4 2 2 2 3 4" xfId="16054" xr:uid="{00000000-0005-0000-0000-000035190000}"/>
    <cellStyle name="메모 4 2 2 2 3 4 2" xfId="35203" xr:uid="{13C3B33F-9EC2-4634-9E86-690693F7CC58}"/>
    <cellStyle name="메모 4 2 2 2 3 5" xfId="19472" xr:uid="{00000000-0005-0000-0000-000097080000}"/>
    <cellStyle name="메모 4 2 2 2 3 5 2" xfId="37681" xr:uid="{5B13EF4F-DCF3-464E-8AAB-416606492DD8}"/>
    <cellStyle name="메모 4 2 2 2 3 6" xfId="39074" xr:uid="{0D7C421E-4016-46FA-95B4-3DF2111CCA62}"/>
    <cellStyle name="메모 4 2 2 2 3 7" xfId="24054" xr:uid="{00000000-0005-0000-0000-000066080000}"/>
    <cellStyle name="메모 4 2 2 2 4" xfId="3392" xr:uid="{00000000-0005-0000-0000-000036190000}"/>
    <cellStyle name="메모 4 2 2 2 4 2" xfId="8794" xr:uid="{00000000-0005-0000-0000-000037190000}"/>
    <cellStyle name="메모 4 2 2 2 4 2 2" xfId="27986" xr:uid="{4A185AF1-0797-4E83-8096-A4070DF3A3A1}"/>
    <cellStyle name="메모 4 2 2 2 4 3" xfId="11165" xr:uid="{00000000-0005-0000-0000-000038190000}"/>
    <cellStyle name="메모 4 2 2 2 4 3 2" xfId="30860" xr:uid="{B702C149-2821-4B4D-99C2-3E96D56BC2C5}"/>
    <cellStyle name="메모 4 2 2 2 4 4" xfId="16867" xr:uid="{00000000-0005-0000-0000-000039190000}"/>
    <cellStyle name="메모 4 2 2 2 4 4 2" xfId="34762" xr:uid="{25671412-91F2-4647-AF7E-59935E36295B}"/>
    <cellStyle name="메모 4 2 2 2 4 5" xfId="21857" xr:uid="{00000000-0005-0000-0000-000098080000}"/>
    <cellStyle name="메모 4 2 2 2 4 5 2" xfId="37300" xr:uid="{B5827D41-46EC-43E3-8A9D-8B075FC1002A}"/>
    <cellStyle name="메모 4 2 2 2 4 6" xfId="38886" xr:uid="{17AB965B-C64C-4554-95B9-02FC3B01D8BB}"/>
    <cellStyle name="메모 4 2 2 2 4 7" xfId="22552" xr:uid="{00000000-0005-0000-0000-000067080000}"/>
    <cellStyle name="메모 4 2 2 2 5" xfId="8003" xr:uid="{00000000-0005-0000-0000-00003A190000}"/>
    <cellStyle name="메모 4 2 2 2 5 2" xfId="27195" xr:uid="{663DCAB0-F507-4957-8AAB-44A667C4A32D}"/>
    <cellStyle name="메모 4 2 2 2 6" xfId="12412" xr:uid="{00000000-0005-0000-0000-00003B190000}"/>
    <cellStyle name="메모 4 2 2 2 6 2" xfId="31465" xr:uid="{F11D4C55-EC24-42A8-BCD2-C665A8169B32}"/>
    <cellStyle name="메모 4 2 2 2 7" xfId="16835" xr:uid="{00000000-0005-0000-0000-00003C190000}"/>
    <cellStyle name="메모 4 2 2 2 7 2" xfId="25224" xr:uid="{8646C67B-DD9D-4F81-A1F6-9169F06D215B}"/>
    <cellStyle name="메모 4 2 2 2 8" xfId="21594" xr:uid="{00000000-0005-0000-0000-000095080000}"/>
    <cellStyle name="메모 4 2 2 2 8 2" xfId="33534" xr:uid="{0DA40002-526A-4A41-A8BC-EE75F79CC626}"/>
    <cellStyle name="메모 4 2 2 2 9" xfId="36225" xr:uid="{AA64D908-E64A-4D1C-AD73-2D8FF15DD29C}"/>
    <cellStyle name="메모 4 2 2 3" xfId="3103" xr:uid="{00000000-0005-0000-0000-00003D190000}"/>
    <cellStyle name="메모 4 2 2 3 2" xfId="3216" xr:uid="{00000000-0005-0000-0000-00003E190000}"/>
    <cellStyle name="메모 4 2 2 3 2 2" xfId="8618" xr:uid="{00000000-0005-0000-0000-00003F190000}"/>
    <cellStyle name="메모 4 2 2 3 2 2 2" xfId="27810" xr:uid="{5A28256E-7DC8-42ED-B225-87D9F48C6600}"/>
    <cellStyle name="메모 4 2 2 3 2 3" xfId="11278" xr:uid="{00000000-0005-0000-0000-000040190000}"/>
    <cellStyle name="메모 4 2 2 3 2 3 2" xfId="25056" xr:uid="{54249388-2D93-42D8-A86B-E72272C1C2DA}"/>
    <cellStyle name="메모 4 2 2 3 2 4" xfId="14212" xr:uid="{00000000-0005-0000-0000-000041190000}"/>
    <cellStyle name="메모 4 2 2 3 2 4 2" xfId="32964" xr:uid="{53B26247-B636-44AF-9DAD-611A1F509811}"/>
    <cellStyle name="메모 4 2 2 3 2 5" xfId="17864" xr:uid="{00000000-0005-0000-0000-00009A080000}"/>
    <cellStyle name="메모 4 2 2 3 2 5 2" xfId="35741" xr:uid="{1B0E1EDD-65EE-45BF-BCE9-F7991F8BF85E}"/>
    <cellStyle name="메모 4 2 2 3 2 6" xfId="38112" xr:uid="{637CFA63-EED9-4363-BB47-75F264F3F46D}"/>
    <cellStyle name="메모 4 2 2 3 2 7" xfId="23344" xr:uid="{00000000-0005-0000-0000-000069080000}"/>
    <cellStyle name="메모 4 2 2 3 3" xfId="3453" xr:uid="{00000000-0005-0000-0000-000042190000}"/>
    <cellStyle name="메모 4 2 2 3 3 2" xfId="8855" xr:uid="{00000000-0005-0000-0000-000043190000}"/>
    <cellStyle name="메모 4 2 2 3 3 2 2" xfId="28047" xr:uid="{CEADB845-33A1-4152-A2B6-FFB25A4D45FB}"/>
    <cellStyle name="메모 4 2 2 3 3 3" xfId="11843" xr:uid="{00000000-0005-0000-0000-000044190000}"/>
    <cellStyle name="메모 4 2 2 3 3 3 2" xfId="25930" xr:uid="{B74CAC26-7766-4CDE-9D42-B08EB2F8D293}"/>
    <cellStyle name="메모 4 2 2 3 3 4" xfId="16029" xr:uid="{00000000-0005-0000-0000-000045190000}"/>
    <cellStyle name="메모 4 2 2 3 3 4 2" xfId="34547" xr:uid="{4ABF7F58-B9CD-4651-83C3-C5CFE0C86E43}"/>
    <cellStyle name="메모 4 2 2 3 3 5" xfId="22280" xr:uid="{00000000-0005-0000-0000-00009B080000}"/>
    <cellStyle name="메모 4 2 2 3 3 5 2" xfId="37117" xr:uid="{344A9D80-9F2F-4B61-AB4C-22062D46EEF6}"/>
    <cellStyle name="메모 4 2 2 3 3 6" xfId="38801" xr:uid="{C4CE2BF2-1047-4220-99D2-AD7593C5FE09}"/>
    <cellStyle name="메모 4 2 2 3 3 7" xfId="22505" xr:uid="{00000000-0005-0000-0000-00006A080000}"/>
    <cellStyle name="메모 4 2 2 3 4" xfId="8505" xr:uid="{00000000-0005-0000-0000-000046190000}"/>
    <cellStyle name="메모 4 2 2 3 4 2" xfId="27697" xr:uid="{65BFA014-3BAA-451E-A031-062932EF7D07}"/>
    <cellStyle name="메모 4 2 2 3 5" xfId="14133" xr:uid="{00000000-0005-0000-0000-000047190000}"/>
    <cellStyle name="메모 4 2 2 3 5 2" xfId="25002" xr:uid="{95ED5EF7-5BF0-4937-B737-EE3306DFF0E2}"/>
    <cellStyle name="메모 4 2 2 3 6" xfId="16854" xr:uid="{00000000-0005-0000-0000-000048190000}"/>
    <cellStyle name="메모 4 2 2 3 6 2" xfId="33834" xr:uid="{E4953F9D-8B22-4E5A-98B3-60253DAE52C0}"/>
    <cellStyle name="메모 4 2 2 3 7" xfId="17817" xr:uid="{00000000-0005-0000-0000-000099080000}"/>
    <cellStyle name="메모 4 2 2 3 7 2" xfId="36494" xr:uid="{041CDA47-4410-411E-B27D-34B75F852A1C}"/>
    <cellStyle name="메모 4 2 2 3 8" xfId="38468" xr:uid="{33C1B33B-EC7E-4123-A2EF-CE3F1E21324A}"/>
    <cellStyle name="메모 4 2 2 3 9" xfId="19800" xr:uid="{00000000-0005-0000-0000-000068080000}"/>
    <cellStyle name="메모 4 2 2 4" xfId="2853" xr:uid="{00000000-0005-0000-0000-000049190000}"/>
    <cellStyle name="메모 4 2 2 4 2" xfId="4580" xr:uid="{00000000-0005-0000-0000-00004A190000}"/>
    <cellStyle name="메모 4 2 2 4 2 2" xfId="9982" xr:uid="{00000000-0005-0000-0000-00004B190000}"/>
    <cellStyle name="메모 4 2 2 4 2 2 2" xfId="29174" xr:uid="{123126FD-CA3D-4EA6-877E-36D1B7B43E70}"/>
    <cellStyle name="메모 4 2 2 4 2 3" xfId="11918" xr:uid="{00000000-0005-0000-0000-00004C190000}"/>
    <cellStyle name="메모 4 2 2 4 2 3 2" xfId="25845" xr:uid="{D5A33FCA-9284-487A-AFD6-D1E6B2EAE4DC}"/>
    <cellStyle name="메모 4 2 2 4 2 4" xfId="16941" xr:uid="{00000000-0005-0000-0000-00004D190000}"/>
    <cellStyle name="메모 4 2 2 4 2 4 2" xfId="25418" xr:uid="{343C7E96-2972-4DB1-8F91-D3198E20505D}"/>
    <cellStyle name="메모 4 2 2 4 2 5" xfId="21872" xr:uid="{00000000-0005-0000-0000-00009D080000}"/>
    <cellStyle name="메모 4 2 2 4 2 5 2" xfId="27027" xr:uid="{549B4CF9-3F84-4A79-B825-7106CD9AC5D1}"/>
    <cellStyle name="메모 4 2 2 4 2 6" xfId="32497" xr:uid="{2403309D-D28A-4AEB-8CFA-AE798EB71ECA}"/>
    <cellStyle name="메모 4 2 2 4 2 7" xfId="23406" xr:uid="{00000000-0005-0000-0000-00006C080000}"/>
    <cellStyle name="메모 4 2 2 4 3" xfId="8255" xr:uid="{00000000-0005-0000-0000-00004E190000}"/>
    <cellStyle name="메모 4 2 2 4 3 2" xfId="27447" xr:uid="{35BC64BA-4AA3-444D-A2C8-44C18523CF25}"/>
    <cellStyle name="메모 4 2 2 4 4" xfId="12260" xr:uid="{00000000-0005-0000-0000-00004F190000}"/>
    <cellStyle name="메모 4 2 2 4 4 2" xfId="31871" xr:uid="{B1C075A8-9B18-433D-967E-C4D30A276552}"/>
    <cellStyle name="메모 4 2 2 4 5" xfId="17068" xr:uid="{00000000-0005-0000-0000-000050190000}"/>
    <cellStyle name="메모 4 2 2 4 5 2" xfId="33247" xr:uid="{F1383A2D-5195-4368-83F6-3C553DD009BA}"/>
    <cellStyle name="메모 4 2 2 4 6" xfId="18930" xr:uid="{00000000-0005-0000-0000-00009C080000}"/>
    <cellStyle name="메모 4 2 2 4 6 2" xfId="35977" xr:uid="{A4BB068D-9E8A-47EA-AA1B-E0BEB3F1F854}"/>
    <cellStyle name="메모 4 2 2 4 7" xfId="38199" xr:uid="{04000D59-06D3-44F9-8D00-2072D901D551}"/>
    <cellStyle name="메모 4 2 2 4 8" xfId="23712" xr:uid="{00000000-0005-0000-0000-00006B080000}"/>
    <cellStyle name="메모 4 2 2 5" xfId="2536" xr:uid="{00000000-0005-0000-0000-000051190000}"/>
    <cellStyle name="메모 4 2 2 5 2" xfId="4683" xr:uid="{00000000-0005-0000-0000-000052190000}"/>
    <cellStyle name="메모 4 2 2 5 2 2" xfId="10085" xr:uid="{00000000-0005-0000-0000-000053190000}"/>
    <cellStyle name="메모 4 2 2 5 2 2 2" xfId="29277" xr:uid="{4C83B537-FCCD-41C7-A743-E476762DB42A}"/>
    <cellStyle name="메모 4 2 2 5 2 3" xfId="11361" xr:uid="{00000000-0005-0000-0000-000054190000}"/>
    <cellStyle name="메모 4 2 2 5 2 3 2" xfId="25213" xr:uid="{179E9A60-5781-4161-BD37-80DB5BEF5780}"/>
    <cellStyle name="메모 4 2 2 5 2 4" xfId="16932" xr:uid="{00000000-0005-0000-0000-000055190000}"/>
    <cellStyle name="메모 4 2 2 5 2 4 2" xfId="26627" xr:uid="{CF148C27-28CA-4631-B4F2-3EC50ED58B66}"/>
    <cellStyle name="메모 4 2 2 5 2 5" xfId="18541" xr:uid="{00000000-0005-0000-0000-00009F080000}"/>
    <cellStyle name="메모 4 2 2 5 2 5 2" xfId="32725" xr:uid="{82CBD43A-A670-4250-8010-E84D6C934E7D}"/>
    <cellStyle name="메모 4 2 2 5 2 6" xfId="35517" xr:uid="{C3B3C37C-D57F-40DC-9F3D-E5455B0CFFA1}"/>
    <cellStyle name="메모 4 2 2 5 2 7" xfId="24240" xr:uid="{00000000-0005-0000-0000-00006E080000}"/>
    <cellStyle name="메모 4 2 2 5 3" xfId="7938" xr:uid="{00000000-0005-0000-0000-000056190000}"/>
    <cellStyle name="메모 4 2 2 5 3 2" xfId="27130" xr:uid="{7A045B5E-A7E2-4897-B58A-8168E1FB4D5A}"/>
    <cellStyle name="메모 4 2 2 5 4" xfId="13002" xr:uid="{00000000-0005-0000-0000-000057190000}"/>
    <cellStyle name="메모 4 2 2 5 4 2" xfId="26915" xr:uid="{305800F7-60A3-4968-A513-1FA3C9B028DE}"/>
    <cellStyle name="메모 4 2 2 5 5" xfId="16876" xr:uid="{00000000-0005-0000-0000-000058190000}"/>
    <cellStyle name="메모 4 2 2 5 5 2" xfId="30951" xr:uid="{D058A205-4E5B-4826-8F28-0433CC4A2E26}"/>
    <cellStyle name="메모 4 2 2 5 6" xfId="20980" xr:uid="{00000000-0005-0000-0000-00009E080000}"/>
    <cellStyle name="메모 4 2 2 5 6 2" xfId="35468" xr:uid="{809E553D-0643-4D37-8966-80B7F34FAFDC}"/>
    <cellStyle name="메모 4 2 2 5 7" xfId="37944" xr:uid="{D95B2C8C-2141-4361-BA09-D6F387DF890F}"/>
    <cellStyle name="메모 4 2 2 5 8" xfId="22590" xr:uid="{00000000-0005-0000-0000-00006D080000}"/>
    <cellStyle name="메모 4 2 2 6" xfId="3633" xr:uid="{00000000-0005-0000-0000-000059190000}"/>
    <cellStyle name="메모 4 2 2 6 2" xfId="4550" xr:uid="{00000000-0005-0000-0000-00005A190000}"/>
    <cellStyle name="메모 4 2 2 6 2 2" xfId="9952" xr:uid="{00000000-0005-0000-0000-00005B190000}"/>
    <cellStyle name="메모 4 2 2 6 2 2 2" xfId="29144" xr:uid="{99743259-6B83-4544-97E7-18AB8119F686}"/>
    <cellStyle name="메모 4 2 2 6 2 3" xfId="12711" xr:uid="{00000000-0005-0000-0000-00005C190000}"/>
    <cellStyle name="메모 4 2 2 6 2 3 2" xfId="24812" xr:uid="{5F359A15-8A6D-495A-AA75-F1514CE6ECD5}"/>
    <cellStyle name="메모 4 2 2 6 2 4" xfId="17298" xr:uid="{00000000-0005-0000-0000-00005D190000}"/>
    <cellStyle name="메모 4 2 2 6 2 4 2" xfId="25154" xr:uid="{B72B99DD-C31B-43F9-805F-00EDCD32C3E4}"/>
    <cellStyle name="메모 4 2 2 6 2 5" xfId="22349" xr:uid="{00000000-0005-0000-0000-0000A1080000}"/>
    <cellStyle name="메모 4 2 2 6 2 5 2" xfId="33946" xr:uid="{E07ADF95-437F-4558-B5CB-5BBA032AC03B}"/>
    <cellStyle name="메모 4 2 2 6 2 6" xfId="36606" xr:uid="{DF042BB0-5C9D-49DD-B5AE-A22F2FDEACC2}"/>
    <cellStyle name="메모 4 2 2 6 2 7" xfId="24769" xr:uid="{00000000-0005-0000-0000-000070080000}"/>
    <cellStyle name="메모 4 2 2 6 3" xfId="9035" xr:uid="{00000000-0005-0000-0000-00005E190000}"/>
    <cellStyle name="메모 4 2 2 6 3 2" xfId="28227" xr:uid="{A0A93987-5D6A-4ED1-9379-CCE288EA9058}"/>
    <cellStyle name="메모 4 2 2 6 4" xfId="15109" xr:uid="{00000000-0005-0000-0000-00005F190000}"/>
    <cellStyle name="메모 4 2 2 6 4 2" xfId="26528" xr:uid="{09E0BE68-ED20-4BE2-B6F8-177B6D62B29D}"/>
    <cellStyle name="메모 4 2 2 6 5" xfId="16773" xr:uid="{00000000-0005-0000-0000-000060190000}"/>
    <cellStyle name="메모 4 2 2 6 5 2" xfId="34843" xr:uid="{8CDEA0F4-7A2C-4B0F-95F6-44C99C36FFCA}"/>
    <cellStyle name="메모 4 2 2 6 6" xfId="20955" xr:uid="{00000000-0005-0000-0000-0000A0080000}"/>
    <cellStyle name="메모 4 2 2 6 6 2" xfId="37381" xr:uid="{18D10C7D-5FF6-4101-BBC1-D86E6E7DB421}"/>
    <cellStyle name="메모 4 2 2 6 7" xfId="38967" xr:uid="{E9A0BD6D-606C-48B1-AFF8-3DD1A80A72FF}"/>
    <cellStyle name="메모 4 2 2 6 8" xfId="22417" xr:uid="{00000000-0005-0000-0000-00006F080000}"/>
    <cellStyle name="메모 4 2 2 7" xfId="3689" xr:uid="{00000000-0005-0000-0000-000061190000}"/>
    <cellStyle name="메모 4 2 2 7 2" xfId="4710" xr:uid="{00000000-0005-0000-0000-000062190000}"/>
    <cellStyle name="메모 4 2 2 7 2 2" xfId="10112" xr:uid="{00000000-0005-0000-0000-000063190000}"/>
    <cellStyle name="메모 4 2 2 7 2 2 2" xfId="29304" xr:uid="{4E9287AF-3ACC-48E7-BC0B-9A02854357DF}"/>
    <cellStyle name="메모 4 2 2 7 2 3" xfId="11923" xr:uid="{00000000-0005-0000-0000-000064190000}"/>
    <cellStyle name="메모 4 2 2 7 2 3 2" xfId="25827" xr:uid="{3C36B667-0D0D-4AEB-9863-AE586A723318}"/>
    <cellStyle name="메모 4 2 2 7 2 4" xfId="16933" xr:uid="{00000000-0005-0000-0000-000065190000}"/>
    <cellStyle name="메모 4 2 2 7 2 4 2" xfId="25738" xr:uid="{F5EB5450-7ED6-4E91-AB80-E3865A8F168A}"/>
    <cellStyle name="메모 4 2 2 7 2 5" xfId="20439" xr:uid="{00000000-0005-0000-0000-0000A3080000}"/>
    <cellStyle name="메모 4 2 2 7 2 5 2" xfId="34684" xr:uid="{A4993D8A-74BC-489D-A2EF-DDF542B2D5ED}"/>
    <cellStyle name="메모 4 2 2 7 2 6" xfId="37222" xr:uid="{AE9E3BCB-00BA-4D71-ACD6-4405573EB993}"/>
    <cellStyle name="메모 4 2 2 7 2 7" xfId="23411" xr:uid="{00000000-0005-0000-0000-000072080000}"/>
    <cellStyle name="메모 4 2 2 7 3" xfId="9091" xr:uid="{00000000-0005-0000-0000-000066190000}"/>
    <cellStyle name="메모 4 2 2 7 3 2" xfId="28283" xr:uid="{2EB37873-9DFE-447D-B187-9DBAB13E3367}"/>
    <cellStyle name="메모 4 2 2 7 4" xfId="11882" xr:uid="{00000000-0005-0000-0000-000067190000}"/>
    <cellStyle name="메모 4 2 2 7 4 2" xfId="32623" xr:uid="{5A8C7BF9-B3DC-4A49-BBE0-44FCADB6A836}"/>
    <cellStyle name="메모 4 2 2 7 5" xfId="16044" xr:uid="{00000000-0005-0000-0000-000068190000}"/>
    <cellStyle name="메모 4 2 2 7 5 2" xfId="33852" xr:uid="{D11EB9AD-07A9-4037-9179-E32FEB639F10}"/>
    <cellStyle name="메모 4 2 2 7 6" xfId="22177" xr:uid="{00000000-0005-0000-0000-0000A2080000}"/>
    <cellStyle name="메모 4 2 2 7 6 2" xfId="36512" xr:uid="{62742B6B-4763-4284-8E41-83E6DD7A3994}"/>
    <cellStyle name="메모 4 2 2 7 7" xfId="38486" xr:uid="{7DBEF0AD-28B3-4CF9-94EE-0FFBECCBE01C}"/>
    <cellStyle name="메모 4 2 2 7 8" xfId="19159" xr:uid="{00000000-0005-0000-0000-000071080000}"/>
    <cellStyle name="메모 4 2 2 8" xfId="4074" xr:uid="{00000000-0005-0000-0000-000069190000}"/>
    <cellStyle name="메모 4 2 2 8 2" xfId="5164" xr:uid="{00000000-0005-0000-0000-00006A190000}"/>
    <cellStyle name="메모 4 2 2 8 2 2" xfId="10566" xr:uid="{00000000-0005-0000-0000-00006B190000}"/>
    <cellStyle name="메모 4 2 2 8 2 2 2" xfId="29758" xr:uid="{72EC72D1-1811-4F82-B41F-47E887A78F72}"/>
    <cellStyle name="메모 4 2 2 8 2 3" xfId="14618" xr:uid="{00000000-0005-0000-0000-00006C190000}"/>
    <cellStyle name="메모 4 2 2 8 2 3 2" xfId="25550" xr:uid="{182B9E7D-8B3B-4123-8DB3-A2FCCE0AE926}"/>
    <cellStyle name="메모 4 2 2 8 2 4" xfId="15832" xr:uid="{00000000-0005-0000-0000-00006D190000}"/>
    <cellStyle name="메모 4 2 2 8 2 4 2" xfId="26922" xr:uid="{8B1DF553-405B-443D-B7A2-54B480352082}"/>
    <cellStyle name="메모 4 2 2 8 2 5" xfId="21231" xr:uid="{00000000-0005-0000-0000-0000A5080000}"/>
    <cellStyle name="메모 4 2 2 8 2 5 2" xfId="32743" xr:uid="{C381B63F-37D2-42B3-B7D0-139CD938C2DF}"/>
    <cellStyle name="메모 4 2 2 8 2 6" xfId="35535" xr:uid="{C31D637E-3286-4FF7-A038-13E44DB7F55F}"/>
    <cellStyle name="메모 4 2 2 8 2 7" xfId="23115" xr:uid="{00000000-0005-0000-0000-000074080000}"/>
    <cellStyle name="메모 4 2 2 8 3" xfId="9476" xr:uid="{00000000-0005-0000-0000-00006E190000}"/>
    <cellStyle name="메모 4 2 2 8 3 2" xfId="28668" xr:uid="{CB1B8914-4BD1-495D-BCC3-6499B6DCAE1F}"/>
    <cellStyle name="메모 4 2 2 8 4" xfId="11084" xr:uid="{00000000-0005-0000-0000-00006F190000}"/>
    <cellStyle name="메모 4 2 2 8 4 2" xfId="26913" xr:uid="{A19AC657-B475-4C52-A094-C73463F38F47}"/>
    <cellStyle name="메모 4 2 2 8 5" xfId="15341" xr:uid="{00000000-0005-0000-0000-000070190000}"/>
    <cellStyle name="메모 4 2 2 8 5 2" xfId="25294" xr:uid="{0E5E60B6-30A7-4957-A4A7-3CB90AF5BCF3}"/>
    <cellStyle name="메모 4 2 2 8 6" xfId="20981" xr:uid="{00000000-0005-0000-0000-0000A4080000}"/>
    <cellStyle name="메모 4 2 2 8 6 2" xfId="30908" xr:uid="{60CE00EB-ABB6-442C-95EA-0A1AF631200D}"/>
    <cellStyle name="메모 4 2 2 8 7" xfId="35026" xr:uid="{F72328C7-953C-4072-868A-8B6B01F93852}"/>
    <cellStyle name="메모 4 2 2 8 8" xfId="22616" xr:uid="{00000000-0005-0000-0000-000073080000}"/>
    <cellStyle name="메모 4 2 2 9" xfId="3968" xr:uid="{00000000-0005-0000-0000-000071190000}"/>
    <cellStyle name="메모 4 2 2 9 2" xfId="5058" xr:uid="{00000000-0005-0000-0000-000072190000}"/>
    <cellStyle name="메모 4 2 2 9 2 2" xfId="10460" xr:uid="{00000000-0005-0000-0000-000073190000}"/>
    <cellStyle name="메모 4 2 2 9 2 2 2" xfId="29652" xr:uid="{9F84CE25-6A09-4A8D-A234-FAE83AF1F829}"/>
    <cellStyle name="메모 4 2 2 9 2 3" xfId="14398" xr:uid="{00000000-0005-0000-0000-000074190000}"/>
    <cellStyle name="메모 4 2 2 9 2 3 2" xfId="32104" xr:uid="{C095BC98-E50E-4850-84C7-367F1E409B49}"/>
    <cellStyle name="메모 4 2 2 9 2 4" xfId="15744" xr:uid="{00000000-0005-0000-0000-000075190000}"/>
    <cellStyle name="메모 4 2 2 9 2 4 2" xfId="32293" xr:uid="{8AD9A2E2-6B74-4A78-A2F8-08C735CFB941}"/>
    <cellStyle name="메모 4 2 2 9 2 5" xfId="21569" xr:uid="{00000000-0005-0000-0000-0000A7080000}"/>
    <cellStyle name="메모 4 2 2 9 2 5 2" xfId="32997" xr:uid="{6294B285-DF0A-433C-87B5-DE4AD9BCFF67}"/>
    <cellStyle name="메모 4 2 2 9 2 6" xfId="35774" xr:uid="{2D548D4D-D5F1-44AC-8C3E-414B1B0E16E3}"/>
    <cellStyle name="메모 4 2 2 9 2 7" xfId="23018" xr:uid="{00000000-0005-0000-0000-000076080000}"/>
    <cellStyle name="메모 4 2 2 9 3" xfId="9370" xr:uid="{00000000-0005-0000-0000-000076190000}"/>
    <cellStyle name="메모 4 2 2 9 3 2" xfId="28562" xr:uid="{A9914FFC-244D-4A80-86D4-B288967D98CF}"/>
    <cellStyle name="메모 4 2 2 9 4" xfId="12489" xr:uid="{00000000-0005-0000-0000-000077190000}"/>
    <cellStyle name="메모 4 2 2 9 4 2" xfId="27013" xr:uid="{9753DD8F-A0E0-4ACA-9A69-95EC7B7F1FBC}"/>
    <cellStyle name="메모 4 2 2 9 5" xfId="16803" xr:uid="{00000000-0005-0000-0000-000078190000}"/>
    <cellStyle name="메모 4 2 2 9 5 2" xfId="35270" xr:uid="{9AB84C4A-87E7-4190-BCB0-5DB048C782F6}"/>
    <cellStyle name="메모 4 2 2 9 6" xfId="19535" xr:uid="{00000000-0005-0000-0000-0000A6080000}"/>
    <cellStyle name="메모 4 2 2 9 6 2" xfId="37748" xr:uid="{CF93EAD1-51F0-4B34-AF84-23A2E1A9F5E9}"/>
    <cellStyle name="메모 4 2 2 9 7" xfId="39141" xr:uid="{8EBFD657-A70A-4389-985C-A88BFC131292}"/>
    <cellStyle name="메모 4 2 2 9 8" xfId="22606" xr:uid="{00000000-0005-0000-0000-000075080000}"/>
    <cellStyle name="메모 4 2 3" xfId="6858" xr:uid="{00000000-0005-0000-0000-000079190000}"/>
    <cellStyle name="메모 4 2 4" xfId="20418" xr:uid="{00000000-0005-0000-0000-00008E080000}"/>
    <cellStyle name="메모 4 3" xfId="1424" xr:uid="{00000000-0005-0000-0000-00007A190000}"/>
    <cellStyle name="메모 4 3 2" xfId="1425" xr:uid="{00000000-0005-0000-0000-00007B190000}"/>
    <cellStyle name="메모 4 3 2 10" xfId="4097" xr:uid="{00000000-0005-0000-0000-00007C190000}"/>
    <cellStyle name="메모 4 3 2 10 2" xfId="5187" xr:uid="{00000000-0005-0000-0000-00007D190000}"/>
    <cellStyle name="메모 4 3 2 10 2 2" xfId="10589" xr:uid="{00000000-0005-0000-0000-00007E190000}"/>
    <cellStyle name="메모 4 3 2 10 2 2 2" xfId="29781" xr:uid="{DB357BD4-DD52-46D0-B005-A2FCF050A647}"/>
    <cellStyle name="메모 4 3 2 10 2 3" xfId="14403" xr:uid="{00000000-0005-0000-0000-00007F190000}"/>
    <cellStyle name="메모 4 3 2 10 2 3 2" xfId="32000" xr:uid="{EA3AA7BB-95E3-470C-8DB5-316800A36C9D}"/>
    <cellStyle name="메모 4 3 2 10 2 4" xfId="15855" xr:uid="{00000000-0005-0000-0000-000080190000}"/>
    <cellStyle name="메모 4 3 2 10 2 4 2" xfId="32244" xr:uid="{F5A0F822-41C3-4A17-8868-E56884E4EECA}"/>
    <cellStyle name="메모 4 3 2 10 2 5" xfId="21990" xr:uid="{00000000-0005-0000-0000-0000AB080000}"/>
    <cellStyle name="메모 4 3 2 10 2 5 2" xfId="33815" xr:uid="{AA9CE92A-7B7E-499F-9B54-EB734DA86357}"/>
    <cellStyle name="메모 4 3 2 10 2 6" xfId="36475" xr:uid="{CDDCF3ED-4569-40D0-998C-379FC7FBA71C}"/>
    <cellStyle name="메모 4 3 2 10 2 7" xfId="23138" xr:uid="{00000000-0005-0000-0000-00007A080000}"/>
    <cellStyle name="메모 4 3 2 10 3" xfId="9499" xr:uid="{00000000-0005-0000-0000-000081190000}"/>
    <cellStyle name="메모 4 3 2 10 3 2" xfId="28691" xr:uid="{BA18F3F1-89AD-439B-997C-5CD268675528}"/>
    <cellStyle name="메모 4 3 2 10 4" xfId="13246" xr:uid="{00000000-0005-0000-0000-000082190000}"/>
    <cellStyle name="메모 4 3 2 10 4 2" xfId="31917" xr:uid="{98F8AE7C-A4C6-4C3C-BEFA-7FC4CEA71102}"/>
    <cellStyle name="메모 4 3 2 10 5" xfId="15364" xr:uid="{00000000-0005-0000-0000-000083190000}"/>
    <cellStyle name="메모 4 3 2 10 5 2" xfId="25098" xr:uid="{A829D844-8F04-494D-A593-2DAFBD9F4A10}"/>
    <cellStyle name="메모 4 3 2 10 6" xfId="19935" xr:uid="{00000000-0005-0000-0000-0000AA080000}"/>
    <cellStyle name="메모 4 3 2 10 6 2" xfId="32433" xr:uid="{86DC46EA-630F-475B-B2F9-7C526DC454BC}"/>
    <cellStyle name="메모 4 3 2 10 7" xfId="34013" xr:uid="{4A33477F-0589-422C-8716-7328B630CE74}"/>
    <cellStyle name="메모 4 3 2 10 8" xfId="22639" xr:uid="{00000000-0005-0000-0000-000079080000}"/>
    <cellStyle name="메모 4 3 2 11" xfId="4263" xr:uid="{00000000-0005-0000-0000-000084190000}"/>
    <cellStyle name="메모 4 3 2 11 2" xfId="5357" xr:uid="{00000000-0005-0000-0000-000085190000}"/>
    <cellStyle name="메모 4 3 2 11 2 2" xfId="10759" xr:uid="{00000000-0005-0000-0000-000086190000}"/>
    <cellStyle name="메모 4 3 2 11 2 2 2" xfId="29951" xr:uid="{FDF81C76-5A32-45BA-94F2-440FDB38A191}"/>
    <cellStyle name="메모 4 3 2 11 2 3" xfId="12629" xr:uid="{00000000-0005-0000-0000-000087190000}"/>
    <cellStyle name="메모 4 3 2 11 2 3 2" xfId="32163" xr:uid="{C46F8FBD-C1C3-4CC3-8E8B-27460918DFC5}"/>
    <cellStyle name="메모 4 3 2 11 2 4" xfId="15999" xr:uid="{00000000-0005-0000-0000-000088190000}"/>
    <cellStyle name="메모 4 3 2 11 2 4 2" xfId="30203" xr:uid="{858F0353-7EB3-4AB5-A60F-854E71CA8064}"/>
    <cellStyle name="메모 4 3 2 11 2 5" xfId="19027" xr:uid="{00000000-0005-0000-0000-0000AD080000}"/>
    <cellStyle name="메모 4 3 2 11 2 5 2" xfId="26572" xr:uid="{E6BEA489-8842-44F8-9FF2-5A20B9E59F6C}"/>
    <cellStyle name="메모 4 3 2 11 2 6" xfId="35057" xr:uid="{48C9AEA0-0FB6-4B49-95E6-3F9978861F04}"/>
    <cellStyle name="메모 4 3 2 11 2 7" xfId="23291" xr:uid="{00000000-0005-0000-0000-00007C080000}"/>
    <cellStyle name="메모 4 3 2 11 3" xfId="9665" xr:uid="{00000000-0005-0000-0000-000089190000}"/>
    <cellStyle name="메모 4 3 2 11 3 2" xfId="28857" xr:uid="{54EB552A-012B-4CA9-8178-F842530DA808}"/>
    <cellStyle name="메모 4 3 2 11 4" xfId="12007" xr:uid="{00000000-0005-0000-0000-00008A190000}"/>
    <cellStyle name="메모 4 3 2 11 4 2" xfId="26219" xr:uid="{7FF99869-1096-49D2-98F9-EE253F854B49}"/>
    <cellStyle name="메모 4 3 2 11 5" xfId="15530" xr:uid="{00000000-0005-0000-0000-00008B190000}"/>
    <cellStyle name="메모 4 3 2 11 5 2" xfId="25982" xr:uid="{59D2F8BE-80A8-4062-B963-AD97805B1A4A}"/>
    <cellStyle name="메모 4 3 2 11 6" xfId="21243" xr:uid="{00000000-0005-0000-0000-0000AC080000}"/>
    <cellStyle name="메모 4 3 2 11 6 2" xfId="34989" xr:uid="{BAA650C0-B9F8-4C52-9B57-AD0096F32E12}"/>
    <cellStyle name="메모 4 3 2 11 7" xfId="37527" xr:uid="{DE656ADD-3F04-48B3-AEDC-205F4C13BF4E}"/>
    <cellStyle name="메모 4 3 2 11 8" xfId="22805" xr:uid="{00000000-0005-0000-0000-00007B080000}"/>
    <cellStyle name="메모 4 3 2 12" xfId="4352" xr:uid="{00000000-0005-0000-0000-00008C190000}"/>
    <cellStyle name="메모 4 3 2 12 2" xfId="9754" xr:uid="{00000000-0005-0000-0000-00008D190000}"/>
    <cellStyle name="메모 4 3 2 12 2 2" xfId="28946" xr:uid="{8060E4DC-77E3-4F78-A0CD-F45F93A7BB0F}"/>
    <cellStyle name="메모 4 3 2 12 3" xfId="11028" xr:uid="{00000000-0005-0000-0000-00008E190000}"/>
    <cellStyle name="메모 4 3 2 12 3 2" xfId="26835" xr:uid="{3F5FA27D-108D-43AC-BC1C-434D9A5D7387}"/>
    <cellStyle name="메모 4 3 2 12 4" xfId="16292" xr:uid="{00000000-0005-0000-0000-00008F190000}"/>
    <cellStyle name="메모 4 3 2 12 4 2" xfId="24951" xr:uid="{E47C3F14-D41B-4D0C-8C8D-14DD4BF06EBB}"/>
    <cellStyle name="메모 4 3 2 12 5" xfId="20325" xr:uid="{00000000-0005-0000-0000-0000AE080000}"/>
    <cellStyle name="메모 4 3 2 12 5 2" xfId="33542" xr:uid="{FFD5ADD6-DCE8-4E2C-9A85-18B1973C03AC}"/>
    <cellStyle name="메모 4 3 2 12 6" xfId="36233" xr:uid="{A4F7031B-DA6A-4289-A9FA-0FA3E9031ED0}"/>
    <cellStyle name="메모 4 3 2 12 7" xfId="23729" xr:uid="{00000000-0005-0000-0000-00007D080000}"/>
    <cellStyle name="메모 4 3 2 13" xfId="6861" xr:uid="{00000000-0005-0000-0000-000090190000}"/>
    <cellStyle name="메모 4 3 2 14" xfId="12617" xr:uid="{00000000-0005-0000-0000-000091190000}"/>
    <cellStyle name="메모 4 3 2 15" xfId="14882" xr:uid="{00000000-0005-0000-0000-000092190000}"/>
    <cellStyle name="메모 4 3 2 16" xfId="21317" xr:uid="{00000000-0005-0000-0000-0000A9080000}"/>
    <cellStyle name="메모 4 3 2 17" xfId="21025" xr:uid="{00000000-0005-0000-0000-000078080000}"/>
    <cellStyle name="메모 4 3 2 2" xfId="2602" xr:uid="{00000000-0005-0000-0000-000093190000}"/>
    <cellStyle name="메모 4 3 2 2 10" xfId="23842" xr:uid="{00000000-0005-0000-0000-00007E080000}"/>
    <cellStyle name="메모 4 3 2 2 2" xfId="3041" xr:uid="{00000000-0005-0000-0000-000094190000}"/>
    <cellStyle name="메모 4 3 2 2 2 2" xfId="8443" xr:uid="{00000000-0005-0000-0000-000095190000}"/>
    <cellStyle name="메모 4 3 2 2 2 2 2" xfId="27635" xr:uid="{58FAE12C-8E36-4EBD-AAD7-539B04A03EE8}"/>
    <cellStyle name="메모 4 3 2 2 2 3" xfId="12931" xr:uid="{00000000-0005-0000-0000-000096190000}"/>
    <cellStyle name="메모 4 3 2 2 2 3 2" xfId="31319" xr:uid="{F0F55CA3-C2EF-4862-9DA4-EF1CB8B4012A}"/>
    <cellStyle name="메모 4 3 2 2 2 4" xfId="11934" xr:uid="{00000000-0005-0000-0000-000097190000}"/>
    <cellStyle name="메모 4 3 2 2 2 4 2" xfId="35364" xr:uid="{E86C2DD3-1B02-43AC-833C-6EB685F49EDC}"/>
    <cellStyle name="메모 4 3 2 2 2 5" xfId="19623" xr:uid="{00000000-0005-0000-0000-0000B0080000}"/>
    <cellStyle name="메모 4 3 2 2 2 5 2" xfId="37842" xr:uid="{BF9F486E-65AB-49EA-8E92-1647345A639D}"/>
    <cellStyle name="메모 4 3 2 2 2 6" xfId="39234" xr:uid="{CB4CE099-F0FD-410A-A9CA-9EC49B8E158E}"/>
    <cellStyle name="메모 4 3 2 2 2 7" xfId="23805" xr:uid="{00000000-0005-0000-0000-00007F080000}"/>
    <cellStyle name="메모 4 3 2 2 3" xfId="2734" xr:uid="{00000000-0005-0000-0000-000098190000}"/>
    <cellStyle name="메모 4 3 2 2 3 2" xfId="8136" xr:uid="{00000000-0005-0000-0000-000099190000}"/>
    <cellStyle name="메모 4 3 2 2 3 2 2" xfId="27328" xr:uid="{35C47D75-1AAA-4C4F-A3A7-29B4E564BAE6}"/>
    <cellStyle name="메모 4 3 2 2 3 3" xfId="12135" xr:uid="{00000000-0005-0000-0000-00009A190000}"/>
    <cellStyle name="메모 4 3 2 2 3 3 2" xfId="29994" xr:uid="{E0E9EEEC-1FB1-4965-B041-BBAFB876DBD8}"/>
    <cellStyle name="메모 4 3 2 2 3 4" xfId="7581" xr:uid="{00000000-0005-0000-0000-00009B190000}"/>
    <cellStyle name="메모 4 3 2 2 3 4 2" xfId="34145" xr:uid="{639F9AD2-3C4E-48E0-82DE-75616262BC2B}"/>
    <cellStyle name="메모 4 3 2 2 3 5" xfId="18216" xr:uid="{00000000-0005-0000-0000-0000B1080000}"/>
    <cellStyle name="메모 4 3 2 2 3 5 2" xfId="36759" xr:uid="{DC6A0012-EF01-4A1E-846A-B5FE321076EB}"/>
    <cellStyle name="메모 4 3 2 2 3 6" xfId="38590" xr:uid="{2326685C-8187-4048-8E60-0732259A7EED}"/>
    <cellStyle name="메모 4 3 2 2 3 7" xfId="22038" xr:uid="{00000000-0005-0000-0000-000080080000}"/>
    <cellStyle name="메모 4 3 2 2 4" xfId="3391" xr:uid="{00000000-0005-0000-0000-00009C190000}"/>
    <cellStyle name="메모 4 3 2 2 4 2" xfId="8793" xr:uid="{00000000-0005-0000-0000-00009D190000}"/>
    <cellStyle name="메모 4 3 2 2 4 2 2" xfId="27985" xr:uid="{58911F9E-BE42-4CD7-A35C-3111976E4C20}"/>
    <cellStyle name="메모 4 3 2 2 4 3" xfId="11444" xr:uid="{00000000-0005-0000-0000-00009E190000}"/>
    <cellStyle name="메모 4 3 2 2 4 3 2" xfId="32132" xr:uid="{2194DCC8-24F8-4CA3-B926-2604605F5030}"/>
    <cellStyle name="메모 4 3 2 2 4 4" xfId="16359" xr:uid="{00000000-0005-0000-0000-00009F190000}"/>
    <cellStyle name="메모 4 3 2 2 4 4 2" xfId="32779" xr:uid="{7D04A27D-D0F4-41F9-9C99-B87C43F88B57}"/>
    <cellStyle name="메모 4 3 2 2 4 5" xfId="20166" xr:uid="{00000000-0005-0000-0000-0000B2080000}"/>
    <cellStyle name="메모 4 3 2 2 4 5 2" xfId="35571" xr:uid="{52CD55D7-F152-42B7-BDB2-1248ECE8C298}"/>
    <cellStyle name="메모 4 3 2 2 4 6" xfId="37993" xr:uid="{C4FBBF1D-49C1-4F09-BEA1-87F24FAE18D9}"/>
    <cellStyle name="메모 4 3 2 2 4 7" xfId="20002" xr:uid="{00000000-0005-0000-0000-000081080000}"/>
    <cellStyle name="메모 4 3 2 2 5" xfId="8004" xr:uid="{00000000-0005-0000-0000-0000A0190000}"/>
    <cellStyle name="메모 4 3 2 2 5 2" xfId="27196" xr:uid="{96F098BF-8E20-4E9B-A629-126ED6B84995}"/>
    <cellStyle name="메모 4 3 2 2 6" xfId="11202" xr:uid="{00000000-0005-0000-0000-0000A1190000}"/>
    <cellStyle name="메모 4 3 2 2 6 2" xfId="31091" xr:uid="{9C89A172-BA3A-4BD8-8307-D26730A85A48}"/>
    <cellStyle name="메모 4 3 2 2 7" xfId="12962" xr:uid="{00000000-0005-0000-0000-0000A2190000}"/>
    <cellStyle name="메모 4 3 2 2 7 2" xfId="30144" xr:uid="{AAF395F3-4CAB-4229-9499-CC522E657EE9}"/>
    <cellStyle name="메모 4 3 2 2 8" xfId="18831" xr:uid="{00000000-0005-0000-0000-0000AF080000}"/>
    <cellStyle name="메모 4 3 2 2 8 2" xfId="33031" xr:uid="{7D1D3227-1E94-4310-9711-1855659CF3B4}"/>
    <cellStyle name="메모 4 3 2 2 9" xfId="35808" xr:uid="{02F1CBD8-2839-4C63-A673-B17934F3DBF2}"/>
    <cellStyle name="메모 4 3 2 3" xfId="3104" xr:uid="{00000000-0005-0000-0000-0000A3190000}"/>
    <cellStyle name="메모 4 3 2 3 2" xfId="3217" xr:uid="{00000000-0005-0000-0000-0000A4190000}"/>
    <cellStyle name="메모 4 3 2 3 2 2" xfId="8619" xr:uid="{00000000-0005-0000-0000-0000A5190000}"/>
    <cellStyle name="메모 4 3 2 3 2 2 2" xfId="27811" xr:uid="{522CEFB7-83C8-4FC2-A0C3-CE6539C55592}"/>
    <cellStyle name="메모 4 3 2 3 2 3" xfId="13048" xr:uid="{00000000-0005-0000-0000-0000A6190000}"/>
    <cellStyle name="메모 4 3 2 3 2 3 2" xfId="25348" xr:uid="{2CED5438-E5C5-4A7D-B2A0-5C6B5EDAA6C5}"/>
    <cellStyle name="메모 4 3 2 3 2 4" xfId="16880" xr:uid="{00000000-0005-0000-0000-0000A7190000}"/>
    <cellStyle name="메모 4 3 2 3 2 4 2" xfId="33261" xr:uid="{4FEBF545-C814-4D9D-9BDB-FDA70C665056}"/>
    <cellStyle name="메모 4 3 2 3 2 5" xfId="18686" xr:uid="{00000000-0005-0000-0000-0000B4080000}"/>
    <cellStyle name="메모 4 3 2 3 2 5 2" xfId="35991" xr:uid="{00A91DDC-DBF8-477A-AB37-B6C7A7486B93}"/>
    <cellStyle name="메모 4 3 2 3 2 6" xfId="38213" xr:uid="{9B8A64CB-130E-4ADC-900D-6A29C643B59D}"/>
    <cellStyle name="메모 4 3 2 3 2 7" xfId="22489" xr:uid="{00000000-0005-0000-0000-000083080000}"/>
    <cellStyle name="메모 4 3 2 3 3" xfId="3454" xr:uid="{00000000-0005-0000-0000-0000A8190000}"/>
    <cellStyle name="메모 4 3 2 3 3 2" xfId="8856" xr:uid="{00000000-0005-0000-0000-0000A9190000}"/>
    <cellStyle name="메모 4 3 2 3 3 2 2" xfId="28048" xr:uid="{6C801642-0812-4C03-8EBB-006562ED3C2B}"/>
    <cellStyle name="메모 4 3 2 3 3 3" xfId="12524" xr:uid="{00000000-0005-0000-0000-0000AA190000}"/>
    <cellStyle name="메모 4 3 2 3 3 3 2" xfId="30160" xr:uid="{21933CA8-01FD-492C-BF84-6412CAACBDDB}"/>
    <cellStyle name="메모 4 3 2 3 3 4" xfId="17193" xr:uid="{00000000-0005-0000-0000-0000AB190000}"/>
    <cellStyle name="메모 4 3 2 3 3 4 2" xfId="35197" xr:uid="{5ED7C3DF-16C5-4720-8421-D8FE31212F08}"/>
    <cellStyle name="메모 4 3 2 3 3 5" xfId="19467" xr:uid="{00000000-0005-0000-0000-0000B5080000}"/>
    <cellStyle name="메모 4 3 2 3 3 5 2" xfId="37675" xr:uid="{7D43CC3A-EA0A-4184-9076-FA97FE02878B}"/>
    <cellStyle name="메모 4 3 2 3 3 6" xfId="39068" xr:uid="{37689573-65B6-461E-AAC7-841D1B1BE710}"/>
    <cellStyle name="메모 4 3 2 3 3 7" xfId="20506" xr:uid="{00000000-0005-0000-0000-000084080000}"/>
    <cellStyle name="메모 4 3 2 3 4" xfId="8506" xr:uid="{00000000-0005-0000-0000-0000AC190000}"/>
    <cellStyle name="메모 4 3 2 3 4 2" xfId="27698" xr:uid="{7C3166C1-B425-4D87-B784-3828B1D69D35}"/>
    <cellStyle name="메모 4 3 2 3 5" xfId="13804" xr:uid="{00000000-0005-0000-0000-0000AD190000}"/>
    <cellStyle name="메모 4 3 2 3 5 2" xfId="32081" xr:uid="{6FCBDB2C-7974-4914-AC4E-3BECACE44A59}"/>
    <cellStyle name="메모 4 3 2 3 6" xfId="13959" xr:uid="{00000000-0005-0000-0000-0000AE190000}"/>
    <cellStyle name="메모 4 3 2 3 6 2" xfId="34862" xr:uid="{5407F0FD-1FA7-4255-A1A2-12333B4A165E}"/>
    <cellStyle name="메모 4 3 2 3 7" xfId="21840" xr:uid="{00000000-0005-0000-0000-0000B3080000}"/>
    <cellStyle name="메모 4 3 2 3 7 2" xfId="37400" xr:uid="{0577374B-AB10-4FB8-92E0-655A6327EB32}"/>
    <cellStyle name="메모 4 3 2 3 8" xfId="38986" xr:uid="{4D0CB22D-9734-479C-A15A-D7DDE1D75F31}"/>
    <cellStyle name="메모 4 3 2 3 9" xfId="22442" xr:uid="{00000000-0005-0000-0000-000082080000}"/>
    <cellStyle name="메모 4 3 2 4" xfId="2854" xr:uid="{00000000-0005-0000-0000-0000AF190000}"/>
    <cellStyle name="메모 4 3 2 4 2" xfId="4579" xr:uid="{00000000-0005-0000-0000-0000B0190000}"/>
    <cellStyle name="메모 4 3 2 4 2 2" xfId="9981" xr:uid="{00000000-0005-0000-0000-0000B1190000}"/>
    <cellStyle name="메모 4 3 2 4 2 2 2" xfId="29173" xr:uid="{05172B70-3ABB-4E49-8FA6-8DAD8CEDF6D4}"/>
    <cellStyle name="메모 4 3 2 4 2 3" xfId="11357" xr:uid="{00000000-0005-0000-0000-0000B2190000}"/>
    <cellStyle name="메모 4 3 2 4 2 3 2" xfId="25209" xr:uid="{95B8A521-FFD3-46B7-BA56-95E03ED81FF7}"/>
    <cellStyle name="메모 4 3 2 4 2 4" xfId="15582" xr:uid="{00000000-0005-0000-0000-0000B3190000}"/>
    <cellStyle name="메모 4 3 2 4 2 4 2" xfId="26577" xr:uid="{4C642042-FDF1-4600-A7FB-A77285DC9E1C}"/>
    <cellStyle name="메모 4 3 2 4 2 5" xfId="18537" xr:uid="{00000000-0005-0000-0000-0000B7080000}"/>
    <cellStyle name="메모 4 3 2 4 2 5 2" xfId="34936" xr:uid="{E0E07298-EE86-4BC7-ADD6-5F2000EC27E8}"/>
    <cellStyle name="메모 4 3 2 4 2 6" xfId="37474" xr:uid="{9AFA5CF0-3214-416A-8836-6480E9B5D817}"/>
    <cellStyle name="메모 4 3 2 4 2 7" xfId="24244" xr:uid="{00000000-0005-0000-0000-000086080000}"/>
    <cellStyle name="메모 4 3 2 4 3" xfId="8256" xr:uid="{00000000-0005-0000-0000-0000B4190000}"/>
    <cellStyle name="메모 4 3 2 4 3 2" xfId="27448" xr:uid="{13798668-84F0-47E9-940C-CC75A5D8D4C2}"/>
    <cellStyle name="메모 4 3 2 4 4" xfId="12392" xr:uid="{00000000-0005-0000-0000-0000B5190000}"/>
    <cellStyle name="메모 4 3 2 4 4 2" xfId="32170" xr:uid="{01710DE4-B038-47B2-9711-F09A96E37D88}"/>
    <cellStyle name="메모 4 3 2 4 5" xfId="12344" xr:uid="{00000000-0005-0000-0000-0000B6190000}"/>
    <cellStyle name="메모 4 3 2 4 5 2" xfId="32849" xr:uid="{DD3B98B6-29E7-44AA-9629-66B067726092}"/>
    <cellStyle name="메모 4 3 2 4 6" xfId="20416" xr:uid="{00000000-0005-0000-0000-0000B6080000}"/>
    <cellStyle name="메모 4 3 2 4 6 2" xfId="35641" xr:uid="{B98F73C4-5037-448E-9308-EC7F49931356}"/>
    <cellStyle name="메모 4 3 2 4 7" xfId="38062" xr:uid="{F668D678-805F-497F-AEA9-31DB890A7383}"/>
    <cellStyle name="메모 4 3 2 4 8" xfId="24535" xr:uid="{00000000-0005-0000-0000-000085080000}"/>
    <cellStyle name="메모 4 3 2 5" xfId="2535" xr:uid="{00000000-0005-0000-0000-0000B7190000}"/>
    <cellStyle name="메모 4 3 2 5 2" xfId="4684" xr:uid="{00000000-0005-0000-0000-0000B8190000}"/>
    <cellStyle name="메모 4 3 2 5 2 2" xfId="10086" xr:uid="{00000000-0005-0000-0000-0000B9190000}"/>
    <cellStyle name="메모 4 3 2 5 2 2 2" xfId="29278" xr:uid="{1C6D64E4-1582-448E-B046-7701C93A5FC2}"/>
    <cellStyle name="메모 4 3 2 5 2 3" xfId="11922" xr:uid="{00000000-0005-0000-0000-0000BA190000}"/>
    <cellStyle name="메모 4 3 2 5 2 3 2" xfId="26867" xr:uid="{417D8738-13F7-40F2-8D72-7829141F32F2}"/>
    <cellStyle name="메모 4 3 2 5 2 4" xfId="17493" xr:uid="{00000000-0005-0000-0000-0000BB190000}"/>
    <cellStyle name="메모 4 3 2 5 2 4 2" xfId="32082" xr:uid="{33D8460C-7D01-4BCD-AA18-FCA19610154F}"/>
    <cellStyle name="메모 4 3 2 5 2 5" xfId="20650" xr:uid="{00000000-0005-0000-0000-0000B9080000}"/>
    <cellStyle name="메모 4 3 2 5 2 5 2" xfId="34683" xr:uid="{04FAE6FD-4F4B-47FF-B388-58C0C4EBC3FB}"/>
    <cellStyle name="메모 4 3 2 5 2 6" xfId="37221" xr:uid="{E0B8AD4D-97CE-47B5-A6FA-86FCB2128BDC}"/>
    <cellStyle name="메모 4 3 2 5 2 7" xfId="23410" xr:uid="{00000000-0005-0000-0000-000088080000}"/>
    <cellStyle name="메모 4 3 2 5 3" xfId="7937" xr:uid="{00000000-0005-0000-0000-0000BC190000}"/>
    <cellStyle name="메모 4 3 2 5 3 2" xfId="27129" xr:uid="{8FA64D88-07BF-4A6E-B617-5DFB7F40CA7D}"/>
    <cellStyle name="메모 4 3 2 5 4" xfId="11794" xr:uid="{00000000-0005-0000-0000-0000BD190000}"/>
    <cellStyle name="메모 4 3 2 5 4 2" xfId="25109" xr:uid="{7BF873D1-2FD7-48F1-B439-515FBD6EF77A}"/>
    <cellStyle name="메모 4 3 2 5 5" xfId="17200" xr:uid="{00000000-0005-0000-0000-0000BE190000}"/>
    <cellStyle name="메모 4 3 2 5 5 2" xfId="30883" xr:uid="{48F3EEDA-3E88-475C-BB5F-808EDDE5B71A}"/>
    <cellStyle name="메모 4 3 2 5 6" xfId="17923" xr:uid="{00000000-0005-0000-0000-0000B8080000}"/>
    <cellStyle name="메모 4 3 2 5 6 2" xfId="34023" xr:uid="{AB9A5387-9137-4191-A829-14C8E739C830}"/>
    <cellStyle name="메모 4 3 2 5 7" xfId="36639" xr:uid="{62A09949-11A1-4CDD-933B-3A855EC65B98}"/>
    <cellStyle name="메모 4 3 2 5 8" xfId="24609" xr:uid="{00000000-0005-0000-0000-000087080000}"/>
    <cellStyle name="메모 4 3 2 6" xfId="3632" xr:uid="{00000000-0005-0000-0000-0000BF190000}"/>
    <cellStyle name="메모 4 3 2 6 2" xfId="4549" xr:uid="{00000000-0005-0000-0000-0000C0190000}"/>
    <cellStyle name="메모 4 3 2 6 2 2" xfId="9951" xr:uid="{00000000-0005-0000-0000-0000C1190000}"/>
    <cellStyle name="메모 4 3 2 6 2 2 2" xfId="29143" xr:uid="{C351BEE2-C7DE-4DF0-A2D2-4C107D85A2CC}"/>
    <cellStyle name="메모 4 3 2 6 2 3" xfId="15143" xr:uid="{00000000-0005-0000-0000-0000C2190000}"/>
    <cellStyle name="메모 4 3 2 6 2 3 2" xfId="25240" xr:uid="{6D967B31-9B9B-4926-B0A5-DC45B63D060F}"/>
    <cellStyle name="메모 4 3 2 6 2 4" xfId="16738" xr:uid="{00000000-0005-0000-0000-0000C3190000}"/>
    <cellStyle name="메모 4 3 2 6 2 4 2" xfId="26554" xr:uid="{C4AA547D-AE59-4F05-BBA5-F048EAFC3FA5}"/>
    <cellStyle name="메모 4 3 2 6 2 5" xfId="18567" xr:uid="{00000000-0005-0000-0000-0000BB080000}"/>
    <cellStyle name="메모 4 3 2 6 2 5 2" xfId="34979" xr:uid="{64BEFE08-4190-4C93-8D14-8ACC308E817F}"/>
    <cellStyle name="메모 4 3 2 6 2 6" xfId="37517" xr:uid="{959DF12E-2EDA-4AB0-8DC0-79A53322E499}"/>
    <cellStyle name="메모 4 3 2 6 2 7" xfId="24213" xr:uid="{00000000-0005-0000-0000-00008A080000}"/>
    <cellStyle name="메모 4 3 2 6 3" xfId="9034" xr:uid="{00000000-0005-0000-0000-0000C4190000}"/>
    <cellStyle name="메모 4 3 2 6 3 2" xfId="28226" xr:uid="{266CA542-B4AD-49A8-B588-6736714B1A51}"/>
    <cellStyle name="메모 4 3 2 6 4" xfId="10811" xr:uid="{00000000-0005-0000-0000-0000C5190000}"/>
    <cellStyle name="메모 4 3 2 6 4 2" xfId="32436" xr:uid="{87681094-E7C2-4265-BA30-1DCAB7AD56E8}"/>
    <cellStyle name="메모 4 3 2 6 5" xfId="14682" xr:uid="{00000000-0005-0000-0000-0000C6190000}"/>
    <cellStyle name="메모 4 3 2 6 5 2" xfId="34247" xr:uid="{3EF19E72-F11B-4A37-BA80-B15CE299B776}"/>
    <cellStyle name="메모 4 3 2 6 6" xfId="21502" xr:uid="{00000000-0005-0000-0000-0000BA080000}"/>
    <cellStyle name="메모 4 3 2 6 6 2" xfId="36861" xr:uid="{A0380E32-3017-4D03-AF1A-3710F3D4F9D2}"/>
    <cellStyle name="메모 4 3 2 6 7" xfId="38692" xr:uid="{53F70AE9-D39E-4CCA-A59B-F2E9BF14A564}"/>
    <cellStyle name="메모 4 3 2 6 8" xfId="19211" xr:uid="{00000000-0005-0000-0000-000089080000}"/>
    <cellStyle name="메모 4 3 2 7" xfId="3690" xr:uid="{00000000-0005-0000-0000-0000C7190000}"/>
    <cellStyle name="메모 4 3 2 7 2" xfId="4711" xr:uid="{00000000-0005-0000-0000-0000C8190000}"/>
    <cellStyle name="메모 4 3 2 7 2 2" xfId="10113" xr:uid="{00000000-0005-0000-0000-0000C9190000}"/>
    <cellStyle name="메모 4 3 2 7 2 2 2" xfId="29305" xr:uid="{ADA9451D-712D-4567-8D16-C40C5B9DB49B}"/>
    <cellStyle name="메모 4 3 2 7 2 3" xfId="11038" xr:uid="{00000000-0005-0000-0000-0000CA190000}"/>
    <cellStyle name="메모 4 3 2 7 2 3 2" xfId="30217" xr:uid="{D00BFE8E-5480-40EE-9C97-9EBF3328B347}"/>
    <cellStyle name="메모 4 3 2 7 2 4" xfId="17494" xr:uid="{00000000-0005-0000-0000-0000CB190000}"/>
    <cellStyle name="메모 4 3 2 7 2 4 2" xfId="31459" xr:uid="{001E9C8E-6F88-45FF-BD30-713559C3F63C}"/>
    <cellStyle name="메모 4 3 2 7 2 5" xfId="21458" xr:uid="{00000000-0005-0000-0000-0000BD080000}"/>
    <cellStyle name="메모 4 3 2 7 2 5 2" xfId="33127" xr:uid="{ACCCF63D-F55A-42EE-8D7F-E99A68C07122}"/>
    <cellStyle name="메모 4 3 2 7 2 6" xfId="35890" xr:uid="{DC4A582F-0161-4FD9-B2EC-98D5F553E170}"/>
    <cellStyle name="메모 4 3 2 7 2 7" xfId="23571" xr:uid="{00000000-0005-0000-0000-00008C080000}"/>
    <cellStyle name="메모 4 3 2 7 3" xfId="9092" xr:uid="{00000000-0005-0000-0000-0000CC190000}"/>
    <cellStyle name="메모 4 3 2 7 3 2" xfId="28284" xr:uid="{D9BCB7D8-E5F1-4849-8ACF-89E4A672BE9E}"/>
    <cellStyle name="메모 4 3 2 7 4" xfId="14702" xr:uid="{00000000-0005-0000-0000-0000CD190000}"/>
    <cellStyle name="메모 4 3 2 7 4 2" xfId="26581" xr:uid="{130CFD8A-3D83-4C64-A108-3C0C808AA2AF}"/>
    <cellStyle name="메모 4 3 2 7 5" xfId="17505" xr:uid="{00000000-0005-0000-0000-0000CE190000}"/>
    <cellStyle name="메모 4 3 2 7 5 2" xfId="34831" xr:uid="{2B270BBC-1D43-4012-93BD-CBB74C66F78A}"/>
    <cellStyle name="메모 4 3 2 7 6" xfId="20488" xr:uid="{00000000-0005-0000-0000-0000BC080000}"/>
    <cellStyle name="메모 4 3 2 7 6 2" xfId="37369" xr:uid="{6BB60605-EF98-4A61-9BBE-75277467D8FB}"/>
    <cellStyle name="메모 4 3 2 7 7" xfId="38955" xr:uid="{51FF5D46-1D99-4EFA-851A-43310A4FDFB6}"/>
    <cellStyle name="메모 4 3 2 7 8" xfId="23616" xr:uid="{00000000-0005-0000-0000-00008B080000}"/>
    <cellStyle name="메모 4 3 2 8" xfId="4075" xr:uid="{00000000-0005-0000-0000-0000CF190000}"/>
    <cellStyle name="메모 4 3 2 8 2" xfId="5165" xr:uid="{00000000-0005-0000-0000-0000D0190000}"/>
    <cellStyle name="메모 4 3 2 8 2 2" xfId="10567" xr:uid="{00000000-0005-0000-0000-0000D1190000}"/>
    <cellStyle name="메모 4 3 2 8 2 2 2" xfId="29759" xr:uid="{DA23C6B4-2C0E-4378-8FB0-14148552867B}"/>
    <cellStyle name="메모 4 3 2 8 2 3" xfId="12687" xr:uid="{00000000-0005-0000-0000-0000D2190000}"/>
    <cellStyle name="메모 4 3 2 8 2 3 2" xfId="26231" xr:uid="{A58D8127-A704-47D9-B564-E991CBC23083}"/>
    <cellStyle name="메모 4 3 2 8 2 4" xfId="15833" xr:uid="{00000000-0005-0000-0000-0000D3190000}"/>
    <cellStyle name="메모 4 3 2 8 2 4 2" xfId="30907" xr:uid="{9CC1A21D-8F94-4193-B9C4-4FD6FBA6DDC7}"/>
    <cellStyle name="메모 4 3 2 8 2 5" xfId="21796" xr:uid="{00000000-0005-0000-0000-0000BF080000}"/>
    <cellStyle name="메모 4 3 2 8 2 5 2" xfId="34701" xr:uid="{858FC6B9-17D7-4D2F-BF04-33E614EAB661}"/>
    <cellStyle name="메모 4 3 2 8 2 6" xfId="37239" xr:uid="{809C8041-13BA-4D92-AAB7-C42862020F07}"/>
    <cellStyle name="메모 4 3 2 8 2 7" xfId="23116" xr:uid="{00000000-0005-0000-0000-00008E080000}"/>
    <cellStyle name="메모 4 3 2 8 3" xfId="9477" xr:uid="{00000000-0005-0000-0000-0000D4190000}"/>
    <cellStyle name="메모 4 3 2 8 3 2" xfId="28669" xr:uid="{5BAD3573-E58E-467C-BCEB-8DCB86118393}"/>
    <cellStyle name="메모 4 3 2 8 4" xfId="13988" xr:uid="{00000000-0005-0000-0000-0000D5190000}"/>
    <cellStyle name="메모 4 3 2 8 4 2" xfId="25872" xr:uid="{63AF90FE-02AE-42AA-8B17-720FF0DBB7DA}"/>
    <cellStyle name="메모 4 3 2 8 5" xfId="15342" xr:uid="{00000000-0005-0000-0000-0000D6190000}"/>
    <cellStyle name="메모 4 3 2 8 5 2" xfId="24861" xr:uid="{AE83C164-1385-4F01-9C02-0EA14DA106C6}"/>
    <cellStyle name="메모 4 3 2 8 6" xfId="22243" xr:uid="{00000000-0005-0000-0000-0000BE080000}"/>
    <cellStyle name="메모 4 3 2 8 6 2" xfId="30895" xr:uid="{F68232A0-3337-41C0-8EC6-49DEB203E596}"/>
    <cellStyle name="메모 4 3 2 8 7" xfId="33973" xr:uid="{9C72E925-4D52-47AC-9A64-B07C2ECFCC4B}"/>
    <cellStyle name="메모 4 3 2 8 8" xfId="22617" xr:uid="{00000000-0005-0000-0000-00008D080000}"/>
    <cellStyle name="메모 4 3 2 9" xfId="3967" xr:uid="{00000000-0005-0000-0000-0000D7190000}"/>
    <cellStyle name="메모 4 3 2 9 2" xfId="5057" xr:uid="{00000000-0005-0000-0000-0000D8190000}"/>
    <cellStyle name="메모 4 3 2 9 2 2" xfId="10459" xr:uid="{00000000-0005-0000-0000-0000D9190000}"/>
    <cellStyle name="메모 4 3 2 9 2 2 2" xfId="29651" xr:uid="{88DA598D-B866-403E-92B6-6B5009BA6747}"/>
    <cellStyle name="메모 4 3 2 9 2 3" xfId="13744" xr:uid="{00000000-0005-0000-0000-0000DA190000}"/>
    <cellStyle name="메모 4 3 2 9 2 3 2" xfId="31504" xr:uid="{164DFBC8-C92A-4E97-AF3E-F490534856B6}"/>
    <cellStyle name="메모 4 3 2 9 2 4" xfId="15743" xr:uid="{00000000-0005-0000-0000-0000DB190000}"/>
    <cellStyle name="메모 4 3 2 9 2 4 2" xfId="32347" xr:uid="{63979075-97B3-48E9-8E59-80382B325F89}"/>
    <cellStyle name="메모 4 3 2 9 2 5" xfId="19811" xr:uid="{00000000-0005-0000-0000-0000C1080000}"/>
    <cellStyle name="메모 4 3 2 9 2 5 2" xfId="33568" xr:uid="{1DDE713F-3227-4C8A-A4B0-D485392C71A8}"/>
    <cellStyle name="메모 4 3 2 9 2 6" xfId="36259" xr:uid="{8B3F6F4A-AAD5-4B3F-9E86-C17C85C554A1}"/>
    <cellStyle name="메모 4 3 2 9 2 7" xfId="23017" xr:uid="{00000000-0005-0000-0000-000090080000}"/>
    <cellStyle name="메모 4 3 2 9 3" xfId="9369" xr:uid="{00000000-0005-0000-0000-0000DC190000}"/>
    <cellStyle name="메모 4 3 2 9 3 2" xfId="28561" xr:uid="{DD2C2A70-FB90-4FB9-BF08-A8C1A848209A}"/>
    <cellStyle name="메모 4 3 2 9 4" xfId="12052" xr:uid="{00000000-0005-0000-0000-0000DD190000}"/>
    <cellStyle name="메모 4 3 2 9 4 2" xfId="25117" xr:uid="{C1306FBB-E1D2-46C7-B755-710D6BF57E74}"/>
    <cellStyle name="메모 4 3 2 9 5" xfId="14462" xr:uid="{00000000-0005-0000-0000-0000DE190000}"/>
    <cellStyle name="메모 4 3 2 9 5 2" xfId="25161" xr:uid="{58B878C4-706D-4A09-BC5E-171938C11068}"/>
    <cellStyle name="메모 4 3 2 9 6" xfId="17930" xr:uid="{00000000-0005-0000-0000-0000C0080000}"/>
    <cellStyle name="메모 4 3 2 9 6 2" xfId="25487" xr:uid="{BEFFD18E-B732-4C94-8F45-965D9676D206}"/>
    <cellStyle name="메모 4 3 2 9 7" xfId="35500" xr:uid="{C5F04265-BE25-472C-B454-33A998B75FF4}"/>
    <cellStyle name="메모 4 3 2 9 8" xfId="24601" xr:uid="{00000000-0005-0000-0000-00008F080000}"/>
    <cellStyle name="메모 4 3 3" xfId="6860" xr:uid="{00000000-0005-0000-0000-0000DF190000}"/>
    <cellStyle name="메모 4 3 4" xfId="19345" xr:uid="{00000000-0005-0000-0000-0000A8080000}"/>
    <cellStyle name="메모 4 4" xfId="1426" xr:uid="{00000000-0005-0000-0000-0000E0190000}"/>
    <cellStyle name="메모 4 4 10" xfId="4099" xr:uid="{00000000-0005-0000-0000-0000E1190000}"/>
    <cellStyle name="메모 4 4 10 2" xfId="5189" xr:uid="{00000000-0005-0000-0000-0000E2190000}"/>
    <cellStyle name="메모 4 4 10 2 2" xfId="10591" xr:uid="{00000000-0005-0000-0000-0000E3190000}"/>
    <cellStyle name="메모 4 4 10 2 2 2" xfId="29783" xr:uid="{2E84439C-C795-4B59-928A-4990D4388B34}"/>
    <cellStyle name="메모 4 4 10 2 3" xfId="14617" xr:uid="{00000000-0005-0000-0000-0000E4190000}"/>
    <cellStyle name="메모 4 4 10 2 3 2" xfId="25551" xr:uid="{872EEF6B-64D3-449F-8ABC-4AF529022126}"/>
    <cellStyle name="메모 4 4 10 2 4" xfId="15857" xr:uid="{00000000-0005-0000-0000-0000E5190000}"/>
    <cellStyle name="메모 4 4 10 2 4 2" xfId="31796" xr:uid="{539A2405-8C6F-4AB5-BAE3-32BB7E1172FF}"/>
    <cellStyle name="메모 4 4 10 2 5" xfId="22181" xr:uid="{00000000-0005-0000-0000-0000C4080000}"/>
    <cellStyle name="메모 4 4 10 2 5 2" xfId="32744" xr:uid="{CF921FAC-F62F-47FA-BB18-8E9BDA091C14}"/>
    <cellStyle name="메모 4 4 10 2 6" xfId="35536" xr:uid="{4EB76A91-A226-4219-8950-61BE1A573881}"/>
    <cellStyle name="메모 4 4 10 2 7" xfId="23140" xr:uid="{00000000-0005-0000-0000-000093080000}"/>
    <cellStyle name="메모 4 4 10 3" xfId="9501" xr:uid="{00000000-0005-0000-0000-0000E6190000}"/>
    <cellStyle name="메모 4 4 10 3 2" xfId="28693" xr:uid="{6C4A1773-1C87-4F7F-8235-3C7E56EDBDEC}"/>
    <cellStyle name="메모 4 4 10 4" xfId="12930" xr:uid="{00000000-0005-0000-0000-0000E7190000}"/>
    <cellStyle name="메모 4 4 10 4 2" xfId="31456" xr:uid="{CF03B28F-498F-4B6F-A649-78EC855AF978}"/>
    <cellStyle name="메모 4 4 10 5" xfId="15366" xr:uid="{00000000-0005-0000-0000-0000E8190000}"/>
    <cellStyle name="메모 4 4 10 5 2" xfId="32013" xr:uid="{CE10D220-64ED-4685-AA36-8943D7E09824}"/>
    <cellStyle name="메모 4 4 10 6" xfId="21934" xr:uid="{00000000-0005-0000-0000-0000C3080000}"/>
    <cellStyle name="메모 4 4 10 6 2" xfId="25431" xr:uid="{49300F4B-5E96-4F2E-A5F3-39A5CE778E4B}"/>
    <cellStyle name="메모 4 4 10 7" xfId="34420" xr:uid="{37664C99-E353-4CF3-AD34-2920C2877F23}"/>
    <cellStyle name="메모 4 4 10 8" xfId="22641" xr:uid="{00000000-0005-0000-0000-000092080000}"/>
    <cellStyle name="메모 4 4 11" xfId="3936" xr:uid="{00000000-0005-0000-0000-0000E9190000}"/>
    <cellStyle name="메모 4 4 11 2" xfId="5026" xr:uid="{00000000-0005-0000-0000-0000EA190000}"/>
    <cellStyle name="메모 4 4 11 2 2" xfId="10428" xr:uid="{00000000-0005-0000-0000-0000EB190000}"/>
    <cellStyle name="메모 4 4 11 2 2 2" xfId="29620" xr:uid="{4E023DFA-7CDC-482C-8825-7D2EE1DE6B02}"/>
    <cellStyle name="메모 4 4 11 2 3" xfId="14844" xr:uid="{00000000-0005-0000-0000-0000EC190000}"/>
    <cellStyle name="메모 4 4 11 2 3 2" xfId="26226" xr:uid="{68396DBD-2852-4A35-8FC8-7167F761F7B8}"/>
    <cellStyle name="메모 4 4 11 2 4" xfId="15712" xr:uid="{00000000-0005-0000-0000-0000ED190000}"/>
    <cellStyle name="메모 4 4 11 2 4 2" xfId="26611" xr:uid="{104427DF-CDF9-4E50-9F33-DE0C02BE7CC4}"/>
    <cellStyle name="메모 4 4 11 2 5" xfId="21236" xr:uid="{00000000-0005-0000-0000-0000C6080000}"/>
    <cellStyle name="메모 4 4 11 2 5 2" xfId="34696" xr:uid="{A4B54AA6-3E16-46AB-ACED-F48A0B0CE016}"/>
    <cellStyle name="메모 4 4 11 2 6" xfId="37234" xr:uid="{D4D28347-B073-45AD-AB0A-2E14080A2142}"/>
    <cellStyle name="메모 4 4 11 2 7" xfId="22986" xr:uid="{00000000-0005-0000-0000-000095080000}"/>
    <cellStyle name="메모 4 4 11 3" xfId="9338" xr:uid="{00000000-0005-0000-0000-0000EE190000}"/>
    <cellStyle name="메모 4 4 11 3 2" xfId="28530" xr:uid="{AAB5D4DF-BDF1-43CA-A1B6-456F4F6DA805}"/>
    <cellStyle name="메모 4 4 11 4" xfId="12481" xr:uid="{00000000-0005-0000-0000-0000EF190000}"/>
    <cellStyle name="메모 4 4 11 4 2" xfId="30507" xr:uid="{4F4B155B-D713-4BC5-84D5-7235F76B2644}"/>
    <cellStyle name="메모 4 4 11 5" xfId="16511" xr:uid="{00000000-0005-0000-0000-0000F0190000}"/>
    <cellStyle name="메모 4 4 11 5 2" xfId="35247" xr:uid="{3CCC7D54-DCCE-472B-8B27-9F12796C1E9F}"/>
    <cellStyle name="메모 4 4 11 6" xfId="19514" xr:uid="{00000000-0005-0000-0000-0000C5080000}"/>
    <cellStyle name="메모 4 4 11 6 2" xfId="37725" xr:uid="{AE998016-3E7C-4BC9-9367-B63654CAF467}"/>
    <cellStyle name="메모 4 4 11 7" xfId="39118" xr:uid="{78A57660-8C69-4EFB-9AD7-F3C3F37DCB27}"/>
    <cellStyle name="메모 4 4 11 8" xfId="17886" xr:uid="{00000000-0005-0000-0000-000094080000}"/>
    <cellStyle name="메모 4 4 12" xfId="4351" xr:uid="{00000000-0005-0000-0000-0000F1190000}"/>
    <cellStyle name="메모 4 4 12 2" xfId="9753" xr:uid="{00000000-0005-0000-0000-0000F2190000}"/>
    <cellStyle name="메모 4 4 12 2 2" xfId="28945" xr:uid="{EB9A5109-1673-4CD0-B4D1-BCB6D3B90E9A}"/>
    <cellStyle name="메모 4 4 12 3" xfId="14930" xr:uid="{00000000-0005-0000-0000-0000F3190000}"/>
    <cellStyle name="메모 4 4 12 3 2" xfId="32458" xr:uid="{2776E8AA-086B-4F5A-850D-2134D824C4D0}"/>
    <cellStyle name="메모 4 4 12 4" xfId="16107" xr:uid="{00000000-0005-0000-0000-0000F4190000}"/>
    <cellStyle name="메모 4 4 12 4 2" xfId="25637" xr:uid="{0CF08FC6-F68F-4405-AF86-22EBABA4364D}"/>
    <cellStyle name="메모 4 4 12 5" xfId="20791" xr:uid="{00000000-0005-0000-0000-0000C7080000}"/>
    <cellStyle name="메모 4 4 12 5 2" xfId="33381" xr:uid="{2A5C7A67-9F84-417E-B91F-4A6A5941645C}"/>
    <cellStyle name="메모 4 4 12 6" xfId="36111" xr:uid="{0D82F090-A401-428A-816E-45A6425153C8}"/>
    <cellStyle name="메모 4 4 12 7" xfId="23668" xr:uid="{00000000-0005-0000-0000-000096080000}"/>
    <cellStyle name="메모 4 4 13" xfId="6862" xr:uid="{00000000-0005-0000-0000-0000F5190000}"/>
    <cellStyle name="메모 4 4 14" xfId="12217" xr:uid="{00000000-0005-0000-0000-0000F6190000}"/>
    <cellStyle name="메모 4 4 15" xfId="13663" xr:uid="{00000000-0005-0000-0000-0000F7190000}"/>
    <cellStyle name="메모 4 4 16" xfId="20899" xr:uid="{00000000-0005-0000-0000-0000C2080000}"/>
    <cellStyle name="메모 4 4 17" xfId="21788" xr:uid="{00000000-0005-0000-0000-000091080000}"/>
    <cellStyle name="메모 4 4 2" xfId="2603" xr:uid="{00000000-0005-0000-0000-0000F8190000}"/>
    <cellStyle name="메모 4 4 2 10" xfId="23524" xr:uid="{00000000-0005-0000-0000-000097080000}"/>
    <cellStyle name="메모 4 4 2 2" xfId="3040" xr:uid="{00000000-0005-0000-0000-0000F9190000}"/>
    <cellStyle name="메모 4 4 2 2 2" xfId="8442" xr:uid="{00000000-0005-0000-0000-0000FA190000}"/>
    <cellStyle name="메모 4 4 2 2 2 2" xfId="27634" xr:uid="{65DEFEE0-0173-4425-AF06-62D0261E7AC5}"/>
    <cellStyle name="메모 4 4 2 2 3" xfId="12145" xr:uid="{00000000-0005-0000-0000-0000FB190000}"/>
    <cellStyle name="메모 4 4 2 2 3 2" xfId="25826" xr:uid="{FFB49BFB-CC56-4031-BC2E-C3EA3B4E21EF}"/>
    <cellStyle name="메모 4 4 2 2 4" xfId="11445" xr:uid="{00000000-0005-0000-0000-0000FC190000}"/>
    <cellStyle name="메모 4 4 2 2 4 2" xfId="34127" xr:uid="{5100AC56-2CD3-476F-B22A-B1D27A31E0AA}"/>
    <cellStyle name="메모 4 4 2 2 5" xfId="20438" xr:uid="{00000000-0005-0000-0000-0000C9080000}"/>
    <cellStyle name="메모 4 4 2 2 5 2" xfId="36741" xr:uid="{453EDEC6-0810-4DAF-958E-140E99659BBE}"/>
    <cellStyle name="메모 4 4 2 2 6" xfId="38572" xr:uid="{46C23847-CC50-4B05-AB3F-F1D7F017E6C7}"/>
    <cellStyle name="메모 4 4 2 2 7" xfId="19789" xr:uid="{00000000-0005-0000-0000-000098080000}"/>
    <cellStyle name="메모 4 4 2 3" xfId="2735" xr:uid="{00000000-0005-0000-0000-0000FD190000}"/>
    <cellStyle name="메모 4 4 2 3 2" xfId="8137" xr:uid="{00000000-0005-0000-0000-0000FE190000}"/>
    <cellStyle name="메모 4 4 2 3 2 2" xfId="27329" xr:uid="{49597A80-0EEF-4FF0-8B45-F3C549991497}"/>
    <cellStyle name="메모 4 4 2 3 3" xfId="14761" xr:uid="{00000000-0005-0000-0000-0000FF190000}"/>
    <cellStyle name="메모 4 4 2 3 3 2" xfId="30389" xr:uid="{AB843567-D02A-4C3A-B783-197B1E9BA633}"/>
    <cellStyle name="메모 4 4 2 3 4" xfId="15278" xr:uid="{00000000-0005-0000-0000-0000001A0000}"/>
    <cellStyle name="메모 4 4 2 3 4 2" xfId="35354" xr:uid="{C1B9288F-EE60-4853-9A90-63E70D26DB17}"/>
    <cellStyle name="메모 4 4 2 3 5" xfId="19613" xr:uid="{00000000-0005-0000-0000-0000CA080000}"/>
    <cellStyle name="메모 4 4 2 3 5 2" xfId="37832" xr:uid="{99B7AF3D-F8A5-4908-A0CD-D1F6C3D9C1BB}"/>
    <cellStyle name="메모 4 4 2 3 6" xfId="39224" xr:uid="{0A2F95E3-CC69-42FC-886F-5628B7E8683C}"/>
    <cellStyle name="메모 4 4 2 3 7" xfId="23927" xr:uid="{00000000-0005-0000-0000-000099080000}"/>
    <cellStyle name="메모 4 4 2 4" xfId="3390" xr:uid="{00000000-0005-0000-0000-0000011A0000}"/>
    <cellStyle name="메모 4 4 2 4 2" xfId="8792" xr:uid="{00000000-0005-0000-0000-0000021A0000}"/>
    <cellStyle name="메모 4 4 2 4 2 2" xfId="27984" xr:uid="{4AF26ED8-E723-47FE-BE1C-76AC01D5BEB1}"/>
    <cellStyle name="메모 4 4 2 4 3" xfId="14358" xr:uid="{00000000-0005-0000-0000-0000031A0000}"/>
    <cellStyle name="메모 4 4 2 4 3 2" xfId="26605" xr:uid="{C1E23E75-1D3B-4991-836F-A21064854C85}"/>
    <cellStyle name="메모 4 4 2 4 4" xfId="17110" xr:uid="{00000000-0005-0000-0000-0000041A0000}"/>
    <cellStyle name="메모 4 4 2 4 4 2" xfId="34851" xr:uid="{A7785632-4ED0-48F0-BD35-8146DAA2BB8B}"/>
    <cellStyle name="메모 4 4 2 4 5" xfId="21351" xr:uid="{00000000-0005-0000-0000-0000CB080000}"/>
    <cellStyle name="메모 4 4 2 4 5 2" xfId="37389" xr:uid="{22BD7BE1-F4F9-48B5-AD63-F4C5CD5274EA}"/>
    <cellStyle name="메모 4 4 2 4 6" xfId="38975" xr:uid="{7EFD1586-3705-4B4A-BF77-AC9AE85B9571}"/>
    <cellStyle name="메모 4 4 2 4 7" xfId="23922" xr:uid="{00000000-0005-0000-0000-00009A080000}"/>
    <cellStyle name="메모 4 4 2 5" xfId="8005" xr:uid="{00000000-0005-0000-0000-0000051A0000}"/>
    <cellStyle name="메모 4 4 2 5 2" xfId="27197" xr:uid="{90F3FF04-BD09-4629-AFB0-34566DBA7A09}"/>
    <cellStyle name="메모 4 4 2 6" xfId="12556" xr:uid="{00000000-0005-0000-0000-0000061A0000}"/>
    <cellStyle name="메모 4 4 2 6 2" xfId="31741" xr:uid="{38360E2F-C60C-4A56-A5CF-94323C934D0E}"/>
    <cellStyle name="메모 4 4 2 7" xfId="17157" xr:uid="{00000000-0005-0000-0000-0000071A0000}"/>
    <cellStyle name="메모 4 4 2 7 2" xfId="35198" xr:uid="{18B1A4F8-AB0D-4DF0-9844-FFAE8E1B8A68}"/>
    <cellStyle name="메모 4 4 2 8" xfId="19468" xr:uid="{00000000-0005-0000-0000-0000C8080000}"/>
    <cellStyle name="메모 4 4 2 8 2" xfId="37676" xr:uid="{24BBA70D-4800-42A0-9060-1CCDD04B3F09}"/>
    <cellStyle name="메모 4 4 2 9" xfId="39069" xr:uid="{6FCB9C1E-9098-478B-B030-3D74D3F7CF95}"/>
    <cellStyle name="메모 4 4 3" xfId="3105" xr:uid="{00000000-0005-0000-0000-0000081A0000}"/>
    <cellStyle name="메모 4 4 3 2" xfId="3218" xr:uid="{00000000-0005-0000-0000-0000091A0000}"/>
    <cellStyle name="메모 4 4 3 2 2" xfId="8620" xr:uid="{00000000-0005-0000-0000-00000A1A0000}"/>
    <cellStyle name="메모 4 4 3 2 2 2" xfId="27812" xr:uid="{DFA83B00-7D1D-4927-8981-6BFC3B533659}"/>
    <cellStyle name="메모 4 4 3 2 3" xfId="12404" xr:uid="{00000000-0005-0000-0000-00000B1A0000}"/>
    <cellStyle name="메모 4 4 3 2 3 2" xfId="31387" xr:uid="{BB721962-291F-44B8-AFC8-56B8E04298AB}"/>
    <cellStyle name="메모 4 4 3 2 4" xfId="17441" xr:uid="{00000000-0005-0000-0000-00000C1A0000}"/>
    <cellStyle name="메모 4 4 3 2 4 2" xfId="32835" xr:uid="{21DFB9C6-800A-4046-A3C9-F65FC8B9F129}"/>
    <cellStyle name="메모 4 4 3 2 5" xfId="21507" xr:uid="{00000000-0005-0000-0000-0000CD080000}"/>
    <cellStyle name="메모 4 4 3 2 5 2" xfId="35627" xr:uid="{06FDBA7F-D642-42A8-99AC-8F67988A72E4}"/>
    <cellStyle name="메모 4 4 3 2 6" xfId="38048" xr:uid="{F37A40B4-FF33-4CF0-BEFD-87FFDB5C9E13}"/>
    <cellStyle name="메모 4 4 3 2 7" xfId="24707" xr:uid="{00000000-0005-0000-0000-00009C080000}"/>
    <cellStyle name="메모 4 4 3 3" xfId="3455" xr:uid="{00000000-0005-0000-0000-00000D1A0000}"/>
    <cellStyle name="메모 4 4 3 3 2" xfId="8857" xr:uid="{00000000-0005-0000-0000-00000E1A0000}"/>
    <cellStyle name="메모 4 4 3 3 2 2" xfId="28049" xr:uid="{0B95B6AC-1AEA-4F4B-AE39-45EBA5668211}"/>
    <cellStyle name="메모 4 4 3 3 3" xfId="12102" xr:uid="{00000000-0005-0000-0000-00000F1A0000}"/>
    <cellStyle name="메모 4 4 3 3 3 2" xfId="24982" xr:uid="{624C62E4-F354-4F42-94AC-30CA9BA11F4F}"/>
    <cellStyle name="메모 4 4 3 3 4" xfId="16604" xr:uid="{00000000-0005-0000-0000-0000101A0000}"/>
    <cellStyle name="메모 4 4 3 3 4 2" xfId="34139" xr:uid="{1E73DC9A-E37C-4155-BCA0-E0CC6BC38C5A}"/>
    <cellStyle name="메모 4 4 3 3 5" xfId="17793" xr:uid="{00000000-0005-0000-0000-0000CE080000}"/>
    <cellStyle name="메모 4 4 3 3 5 2" xfId="36753" xr:uid="{7A6EBEB5-6756-4C8A-B522-C15C80C76113}"/>
    <cellStyle name="메모 4 4 3 3 6" xfId="38584" xr:uid="{3132CB3E-4A12-45CB-8777-96D594CC66ED}"/>
    <cellStyle name="메모 4 4 3 3 7" xfId="18332" xr:uid="{00000000-0005-0000-0000-00009D080000}"/>
    <cellStyle name="메모 4 4 3 4" xfId="8507" xr:uid="{00000000-0005-0000-0000-0000111A0000}"/>
    <cellStyle name="메모 4 4 3 4 2" xfId="27699" xr:uid="{205865B1-709D-4709-B8E2-4E8B26E06680}"/>
    <cellStyle name="메모 4 4 3 5" xfId="6955" xr:uid="{00000000-0005-0000-0000-0000121A0000}"/>
    <cellStyle name="메모 4 4 3 5 2" xfId="25883" xr:uid="{28815315-2E2A-48D2-AAF3-8D58DAAD9052}"/>
    <cellStyle name="메모 4 4 3 6" xfId="17348" xr:uid="{00000000-0005-0000-0000-0000131A0000}"/>
    <cellStyle name="메모 4 4 3 6 2" xfId="32768" xr:uid="{B63FA5E9-3B63-408D-9174-C9FDD3058B7C}"/>
    <cellStyle name="메모 4 4 3 7" xfId="22250" xr:uid="{00000000-0005-0000-0000-0000CC080000}"/>
    <cellStyle name="메모 4 4 3 7 2" xfId="35560" xr:uid="{DA5CA596-1791-4A06-A3B4-F90C65877DA0}"/>
    <cellStyle name="메모 4 4 3 8" xfId="37982" xr:uid="{1E055C2F-D5B0-4374-BCF4-A6BFC1F35244}"/>
    <cellStyle name="메모 4 4 3 9" xfId="19127" xr:uid="{00000000-0005-0000-0000-00009B080000}"/>
    <cellStyle name="메모 4 4 4" xfId="2855" xr:uid="{00000000-0005-0000-0000-0000141A0000}"/>
    <cellStyle name="메모 4 4 4 2" xfId="4578" xr:uid="{00000000-0005-0000-0000-0000151A0000}"/>
    <cellStyle name="메모 4 4 4 2 2" xfId="9980" xr:uid="{00000000-0005-0000-0000-0000161A0000}"/>
    <cellStyle name="메모 4 4 4 2 2 2" xfId="29172" xr:uid="{CB46FDF0-5732-40BB-BD44-C2ADB2C37245}"/>
    <cellStyle name="메모 4 4 4 2 3" xfId="14866" xr:uid="{00000000-0005-0000-0000-0000171A0000}"/>
    <cellStyle name="메모 4 4 4 2 3 2" xfId="31684" xr:uid="{BA629DE8-B6F2-4980-9B5B-EB7C83FDAD69}"/>
    <cellStyle name="메모 4 4 4 2 4" xfId="15581" xr:uid="{00000000-0005-0000-0000-0000181A0000}"/>
    <cellStyle name="메모 4 4 4 2 4 2" xfId="30984" xr:uid="{0CD2F5EC-6320-42CC-BB97-A8BC3C11DE5A}"/>
    <cellStyle name="메모 4 4 4 2 5" xfId="18001" xr:uid="{00000000-0005-0000-0000-0000D0080000}"/>
    <cellStyle name="메모 4 4 4 2 5 2" xfId="33792" xr:uid="{29B2E9A7-D87D-4B07-AC0F-14EDB5010B8C}"/>
    <cellStyle name="메모 4 4 4 2 6" xfId="36452" xr:uid="{1D45FD82-FD6A-4721-8EF5-6F1A5CB0BAFC}"/>
    <cellStyle name="메모 4 4 4 2 7" xfId="24554" xr:uid="{00000000-0005-0000-0000-00009F080000}"/>
    <cellStyle name="메모 4 4 4 3" xfId="8257" xr:uid="{00000000-0005-0000-0000-0000191A0000}"/>
    <cellStyle name="메모 4 4 4 3 2" xfId="27449" xr:uid="{B29069E5-8254-4DFC-B0D9-5B6C8FEF90BC}"/>
    <cellStyle name="메모 4 4 4 4" xfId="13656" xr:uid="{00000000-0005-0000-0000-00001A1A0000}"/>
    <cellStyle name="메모 4 4 4 4 2" xfId="26617" xr:uid="{FD966B35-FD9B-46A4-A578-9F6D7553E392}"/>
    <cellStyle name="메모 4 4 4 5" xfId="17123" xr:uid="{00000000-0005-0000-0000-00001B1A0000}"/>
    <cellStyle name="메모 4 4 4 5 2" xfId="34524" xr:uid="{99883831-93CA-42D0-9D8E-4AF4E29E0009}"/>
    <cellStyle name="메모 4 4 4 6" xfId="21361" xr:uid="{00000000-0005-0000-0000-0000CF080000}"/>
    <cellStyle name="메모 4 4 4 6 2" xfId="37094" xr:uid="{7DACB697-7C18-45E5-9D42-100B2AB2F684}"/>
    <cellStyle name="메모 4 4 4 7" xfId="38779" xr:uid="{220BE4D4-08DF-4C29-A135-0931E3B86B9C}"/>
    <cellStyle name="메모 4 4 4 8" xfId="23518" xr:uid="{00000000-0005-0000-0000-00009E080000}"/>
    <cellStyle name="메모 4 4 5" xfId="2534" xr:uid="{00000000-0005-0000-0000-00001C1A0000}"/>
    <cellStyle name="메모 4 4 5 2" xfId="4685" xr:uid="{00000000-0005-0000-0000-00001D1A0000}"/>
    <cellStyle name="메모 4 4 5 2 2" xfId="10087" xr:uid="{00000000-0005-0000-0000-00001E1A0000}"/>
    <cellStyle name="메모 4 4 5 2 2 2" xfId="29279" xr:uid="{F4313E7B-BF57-4212-A094-B1BCABFF26AD}"/>
    <cellStyle name="메모 4 4 5 2 3" xfId="11039" xr:uid="{00000000-0005-0000-0000-00001F1A0000}"/>
    <cellStyle name="메모 4 4 5 2 3 2" xfId="26875" xr:uid="{E3055537-8ED9-4272-9403-DB485EC7A957}"/>
    <cellStyle name="메모 4 4 5 2 4" xfId="16708" xr:uid="{00000000-0005-0000-0000-0000201A0000}"/>
    <cellStyle name="메모 4 4 5 2 4 2" xfId="26060" xr:uid="{97971F61-28A8-4D6E-9C8D-DA35E1DB3583}"/>
    <cellStyle name="메모 4 4 5 2 5" xfId="20713" xr:uid="{00000000-0005-0000-0000-0000D2080000}"/>
    <cellStyle name="메모 4 4 5 2 5 2" xfId="33128" xr:uid="{2DC5FC90-B62C-4CFA-A5C0-46E16AA79726}"/>
    <cellStyle name="메모 4 4 5 2 6" xfId="35891" xr:uid="{922C01B5-964E-41AD-A981-C869344C657D}"/>
    <cellStyle name="메모 4 4 5 2 7" xfId="23572" xr:uid="{00000000-0005-0000-0000-0000A1080000}"/>
    <cellStyle name="메모 4 4 5 3" xfId="7936" xr:uid="{00000000-0005-0000-0000-0000211A0000}"/>
    <cellStyle name="메모 4 4 5 3 2" xfId="27128" xr:uid="{9D385AE9-2BD0-4330-80E9-6B561F082483}"/>
    <cellStyle name="메모 4 4 5 4" xfId="12694" xr:uid="{00000000-0005-0000-0000-0000221A0000}"/>
    <cellStyle name="메모 4 4 5 4 2" xfId="25614" xr:uid="{C3E2AE9C-B789-4762-9A89-97EC2C3BFE86}"/>
    <cellStyle name="메모 4 4 5 5" xfId="16665" xr:uid="{00000000-0005-0000-0000-0000231A0000}"/>
    <cellStyle name="메모 4 4 5 5 2" xfId="30382" xr:uid="{B30CF22D-00EE-4928-97FA-E3BFB22075FA}"/>
    <cellStyle name="메모 4 4 5 6" xfId="20819" xr:uid="{00000000-0005-0000-0000-0000D1080000}"/>
    <cellStyle name="메모 4 4 5 6 2" xfId="35081" xr:uid="{F3DE7E70-41E4-4F65-A769-6FD7FB0B5983}"/>
    <cellStyle name="메모 4 4 5 7" xfId="37560" xr:uid="{E867D055-3858-4C60-BF92-098FF7EAB60B}"/>
    <cellStyle name="메모 4 4 5 8" xfId="24057" xr:uid="{00000000-0005-0000-0000-0000A0080000}"/>
    <cellStyle name="메모 4 4 6" xfId="3631" xr:uid="{00000000-0005-0000-0000-0000241A0000}"/>
    <cellStyle name="메모 4 4 6 2" xfId="4548" xr:uid="{00000000-0005-0000-0000-0000251A0000}"/>
    <cellStyle name="메모 4 4 6 2 2" xfId="9950" xr:uid="{00000000-0005-0000-0000-0000261A0000}"/>
    <cellStyle name="메모 4 4 6 2 2 2" xfId="29142" xr:uid="{121D6D80-DA35-44DE-8A88-181E049E3070}"/>
    <cellStyle name="메모 4 4 6 2 3" xfId="14069" xr:uid="{00000000-0005-0000-0000-0000271A0000}"/>
    <cellStyle name="메모 4 4 6 2 3 2" xfId="32030" xr:uid="{71320807-804D-4B12-9172-203C084DE790}"/>
    <cellStyle name="메모 4 4 6 2 4" xfId="17464" xr:uid="{00000000-0005-0000-0000-0000281A0000}"/>
    <cellStyle name="메모 4 4 6 2 4 2" xfId="30024" xr:uid="{947F27C1-4D4D-4738-BEFE-B21F5B98BB51}"/>
    <cellStyle name="메모 4 4 6 2 5" xfId="21942" xr:uid="{00000000-0005-0000-0000-0000D4080000}"/>
    <cellStyle name="메모 4 4 6 2 5 2" xfId="34354" xr:uid="{6C0C4669-BE83-4563-9524-36F1428117C2}"/>
    <cellStyle name="메모 4 4 6 2 6" xfId="36968" xr:uid="{28F4BFFD-B36E-48A8-9C2B-F868E10D4C2E}"/>
    <cellStyle name="메모 4 4 6 2 7" xfId="22872" xr:uid="{00000000-0005-0000-0000-0000A3080000}"/>
    <cellStyle name="메모 4 4 6 3" xfId="9033" xr:uid="{00000000-0005-0000-0000-0000291A0000}"/>
    <cellStyle name="메모 4 4 6 3 2" xfId="28225" xr:uid="{08887A1A-6FCC-43A6-AF66-F1A1F5D8D1EF}"/>
    <cellStyle name="메모 4 4 6 4" xfId="13600" xr:uid="{00000000-0005-0000-0000-00002A1A0000}"/>
    <cellStyle name="메모 4 4 6 4 2" xfId="30732" xr:uid="{42E78003-BA73-432A-8C36-28D3AF8D7356}"/>
    <cellStyle name="메모 4 4 6 5" xfId="15245" xr:uid="{00000000-0005-0000-0000-00002B1A0000}"/>
    <cellStyle name="메모 4 4 6 5 2" xfId="35305" xr:uid="{30AD0255-78E7-4015-B220-7DC4CF788BA8}"/>
    <cellStyle name="메모 4 4 6 6" xfId="19569" xr:uid="{00000000-0005-0000-0000-0000D3080000}"/>
    <cellStyle name="메모 4 4 6 6 2" xfId="37783" xr:uid="{6AD8AB58-5E96-4651-BEDB-6AA97A688EDB}"/>
    <cellStyle name="메모 4 4 6 7" xfId="39176" xr:uid="{BED7D745-6E0E-48C7-944B-19624558E2FB}"/>
    <cellStyle name="메모 4 4 6 8" xfId="23353" xr:uid="{00000000-0005-0000-0000-0000A2080000}"/>
    <cellStyle name="메모 4 4 7" xfId="3691" xr:uid="{00000000-0005-0000-0000-00002C1A0000}"/>
    <cellStyle name="메모 4 4 7 2" xfId="4712" xr:uid="{00000000-0005-0000-0000-00002D1A0000}"/>
    <cellStyle name="메모 4 4 7 2 2" xfId="10114" xr:uid="{00000000-0005-0000-0000-00002E1A0000}"/>
    <cellStyle name="메모 4 4 7 2 2 2" xfId="29306" xr:uid="{4B6A5513-2FD2-4139-8A3F-8A46DB2EBCCB}"/>
    <cellStyle name="메모 4 4 7 2 3" xfId="13499" xr:uid="{00000000-0005-0000-0000-00002F1A0000}"/>
    <cellStyle name="메모 4 4 7 2 3 2" xfId="26427" xr:uid="{4E9B0D35-9B86-4201-AD98-4F84CDC79B47}"/>
    <cellStyle name="메모 4 4 7 2 4" xfId="16707" xr:uid="{00000000-0005-0000-0000-0000301A0000}"/>
    <cellStyle name="메모 4 4 7 2 4 2" xfId="32546" xr:uid="{C435A0CC-2046-4598-97CF-F8AB3BD9F500}"/>
    <cellStyle name="메모 4 4 7 2 5" xfId="20266" xr:uid="{00000000-0005-0000-0000-0000D6080000}"/>
    <cellStyle name="메모 4 4 7 2 5 2" xfId="33708" xr:uid="{C506E685-1FDF-4548-9563-86A026A1E820}"/>
    <cellStyle name="메모 4 4 7 2 6" xfId="36399" xr:uid="{FA2ED3D4-AC0D-4450-A76B-BD0D3942A302}"/>
    <cellStyle name="메모 4 4 7 2 7" xfId="23483" xr:uid="{00000000-0005-0000-0000-0000A5080000}"/>
    <cellStyle name="메모 4 4 7 3" xfId="9093" xr:uid="{00000000-0005-0000-0000-0000311A0000}"/>
    <cellStyle name="메모 4 4 7 3 2" xfId="28285" xr:uid="{0921AA55-D8A8-4363-BA2C-F72A417162E3}"/>
    <cellStyle name="메모 4 4 7 4" xfId="11876" xr:uid="{00000000-0005-0000-0000-0000321A0000}"/>
    <cellStyle name="메모 4 4 7 4 2" xfId="26466" xr:uid="{710525A7-9AB8-4FC9-9307-7237948C5C4F}"/>
    <cellStyle name="메모 4 4 7 5" xfId="17183" xr:uid="{00000000-0005-0000-0000-0000331A0000}"/>
    <cellStyle name="메모 4 4 7 5 2" xfId="32789" xr:uid="{225AF70C-2B64-4F3D-8636-C6F4A516002A}"/>
    <cellStyle name="메모 4 4 7 6" xfId="21013" xr:uid="{00000000-0005-0000-0000-0000D5080000}"/>
    <cellStyle name="메모 4 4 7 6 2" xfId="35581" xr:uid="{719C6795-014F-4E7F-920A-DEB8A5DE1684}"/>
    <cellStyle name="메모 4 4 7 7" xfId="38003" xr:uid="{F225EFB8-2B13-4808-8334-AFFC04C5879C}"/>
    <cellStyle name="메모 4 4 7 8" xfId="20129" xr:uid="{00000000-0005-0000-0000-0000A4080000}"/>
    <cellStyle name="메모 4 4 8" xfId="4076" xr:uid="{00000000-0005-0000-0000-0000341A0000}"/>
    <cellStyle name="메모 4 4 8 2" xfId="5166" xr:uid="{00000000-0005-0000-0000-0000351A0000}"/>
    <cellStyle name="메모 4 4 8 2 2" xfId="10568" xr:uid="{00000000-0005-0000-0000-0000361A0000}"/>
    <cellStyle name="메모 4 4 8 2 2 2" xfId="29760" xr:uid="{F6F107E8-7D5D-4B8B-9669-1984BC3EE953}"/>
    <cellStyle name="메모 4 4 8 2 3" xfId="14443" xr:uid="{00000000-0005-0000-0000-0000371A0000}"/>
    <cellStyle name="메모 4 4 8 2 3 2" xfId="31374" xr:uid="{5D4B0F97-3691-47F9-86DF-A6A884E267DC}"/>
    <cellStyle name="메모 4 4 8 2 4" xfId="15834" xr:uid="{00000000-0005-0000-0000-0000381A0000}"/>
    <cellStyle name="메모 4 4 8 2 4 2" xfId="26340" xr:uid="{2875856E-86DF-4479-AB24-ED99ED043EAC}"/>
    <cellStyle name="메모 4 4 8 2 5" xfId="20866" xr:uid="{00000000-0005-0000-0000-0000D8080000}"/>
    <cellStyle name="메모 4 4 8 2 5 2" xfId="33110" xr:uid="{A11F7594-01AC-4BEF-B0C0-ACBCA88FDCA1}"/>
    <cellStyle name="메모 4 4 8 2 6" xfId="35873" xr:uid="{85AB898A-6851-43D8-B6FB-776A089B10C5}"/>
    <cellStyle name="메모 4 4 8 2 7" xfId="23117" xr:uid="{00000000-0005-0000-0000-0000A7080000}"/>
    <cellStyle name="메모 4 4 8 3" xfId="9478" xr:uid="{00000000-0005-0000-0000-0000391A0000}"/>
    <cellStyle name="메모 4 4 8 3 2" xfId="28670" xr:uid="{403C102E-09EE-4874-81F8-7F27A4FD0725}"/>
    <cellStyle name="메모 4 4 8 4" xfId="11347" xr:uid="{00000000-0005-0000-0000-00003A1A0000}"/>
    <cellStyle name="메모 4 4 8 4 2" xfId="26499" xr:uid="{C145E487-5FA9-4641-A1E0-2502FB75CEB6}"/>
    <cellStyle name="메모 4 4 8 5" xfId="15343" xr:uid="{00000000-0005-0000-0000-00003B1A0000}"/>
    <cellStyle name="메모 4 4 8 5 2" xfId="30146" xr:uid="{4DB9BA2C-5A2D-4E9D-B7F3-B58255461AA9}"/>
    <cellStyle name="메모 4 4 8 6" xfId="21284" xr:uid="{00000000-0005-0000-0000-0000D7080000}"/>
    <cellStyle name="메모 4 4 8 6 2" xfId="25515" xr:uid="{4C50C0AF-278A-4DD7-BE10-BD50169945DC}"/>
    <cellStyle name="메모 4 4 8 7" xfId="34585" xr:uid="{158C08FD-EDCC-4713-88E1-88BB7EE0B02E}"/>
    <cellStyle name="메모 4 4 8 8" xfId="22618" xr:uid="{00000000-0005-0000-0000-0000A6080000}"/>
    <cellStyle name="메모 4 4 9" xfId="3966" xr:uid="{00000000-0005-0000-0000-00003C1A0000}"/>
    <cellStyle name="메모 4 4 9 2" xfId="5056" xr:uid="{00000000-0005-0000-0000-00003D1A0000}"/>
    <cellStyle name="메모 4 4 9 2 2" xfId="10458" xr:uid="{00000000-0005-0000-0000-00003E1A0000}"/>
    <cellStyle name="메모 4 4 9 2 2 2" xfId="29650" xr:uid="{DFEBD0E4-5FAE-442B-9C2C-E48098CB485D}"/>
    <cellStyle name="메모 4 4 9 2 3" xfId="14661" xr:uid="{00000000-0005-0000-0000-00003F1A0000}"/>
    <cellStyle name="메모 4 4 9 2 3 2" xfId="30597" xr:uid="{A2DFF13F-753B-4C46-AD35-7AB8F5139638}"/>
    <cellStyle name="메모 4 4 9 2 4" xfId="15742" xr:uid="{00000000-0005-0000-0000-0000401A0000}"/>
    <cellStyle name="메모 4 4 9 2 4 2" xfId="26295" xr:uid="{620520F2-353F-4EDF-B287-E027948FB16B}"/>
    <cellStyle name="메모 4 4 9 2 5" xfId="21761" xr:uid="{00000000-0005-0000-0000-0000DA080000}"/>
    <cellStyle name="메모 4 4 9 2 5 2" xfId="33355" xr:uid="{D13DD676-82A7-4520-BC1A-96ED3C6D44B5}"/>
    <cellStyle name="메모 4 4 9 2 6" xfId="36085" xr:uid="{EB610ECB-5354-4DA6-8BD1-1E6B16FAEF5B}"/>
    <cellStyle name="메모 4 4 9 2 7" xfId="23016" xr:uid="{00000000-0005-0000-0000-0000A9080000}"/>
    <cellStyle name="메모 4 4 9 3" xfId="9368" xr:uid="{00000000-0005-0000-0000-0000411A0000}"/>
    <cellStyle name="메모 4 4 9 3 2" xfId="28560" xr:uid="{F97A5C15-988C-4B77-A266-E7A26C20DF42}"/>
    <cellStyle name="메모 4 4 9 4" xfId="12474" xr:uid="{00000000-0005-0000-0000-0000421A0000}"/>
    <cellStyle name="메모 4 4 9 4 2" xfId="26338" xr:uid="{C4C58FD7-F69C-4C4F-89BA-8B6FA249ED27}"/>
    <cellStyle name="메모 4 4 9 5" xfId="16813" xr:uid="{00000000-0005-0000-0000-0000431A0000}"/>
    <cellStyle name="메모 4 4 9 5 2" xfId="30370" xr:uid="{437D7B35-273D-4529-A26D-EBDB57C68ED7}"/>
    <cellStyle name="메모 4 4 9 6" xfId="21138" xr:uid="{00000000-0005-0000-0000-0000D9080000}"/>
    <cellStyle name="메모 4 4 9 6 2" xfId="26791" xr:uid="{03EE876E-DDEF-4D5F-984D-DEE0F126F25D}"/>
    <cellStyle name="메모 4 4 9 7" xfId="33990" xr:uid="{0507CB09-E713-4F51-B9F9-69CBB4B2F510}"/>
    <cellStyle name="메모 4 4 9 8" xfId="24666" xr:uid="{00000000-0005-0000-0000-0000A8080000}"/>
    <cellStyle name="메모 4 5" xfId="6857" xr:uid="{00000000-0005-0000-0000-0000441A0000}"/>
    <cellStyle name="메모 4 6" xfId="18280" xr:uid="{00000000-0005-0000-0000-00008D080000}"/>
    <cellStyle name="메모 5" xfId="1427" xr:uid="{00000000-0005-0000-0000-0000451A0000}"/>
    <cellStyle name="메모 5 2" xfId="1428" xr:uid="{00000000-0005-0000-0000-0000461A0000}"/>
    <cellStyle name="메모 5 2 2" xfId="1429" xr:uid="{00000000-0005-0000-0000-0000471A0000}"/>
    <cellStyle name="메모 5 2 2 10" xfId="4102" xr:uid="{00000000-0005-0000-0000-0000481A0000}"/>
    <cellStyle name="메모 5 2 2 10 2" xfId="5192" xr:uid="{00000000-0005-0000-0000-0000491A0000}"/>
    <cellStyle name="메모 5 2 2 10 2 2" xfId="10594" xr:uid="{00000000-0005-0000-0000-00004A1A0000}"/>
    <cellStyle name="메모 5 2 2 10 2 2 2" xfId="29786" xr:uid="{0FB0A813-9F71-47E1-A2D0-FF1613E167C4}"/>
    <cellStyle name="메모 5 2 2 10 2 3" xfId="13013" xr:uid="{00000000-0005-0000-0000-00004B1A0000}"/>
    <cellStyle name="메모 5 2 2 10 2 3 2" xfId="25717" xr:uid="{ED2FB8C8-A62B-4101-9737-99ACD67E4E8E}"/>
    <cellStyle name="메모 5 2 2 10 2 4" xfId="15860" xr:uid="{00000000-0005-0000-0000-00004C1A0000}"/>
    <cellStyle name="메모 5 2 2 10 2 4 2" xfId="25892" xr:uid="{B0759BB4-2493-4F63-BE71-A07D31C28E33}"/>
    <cellStyle name="메모 5 2 2 10 2 5" xfId="20865" xr:uid="{00000000-0005-0000-0000-0000DF080000}"/>
    <cellStyle name="메모 5 2 2 10 2 5 2" xfId="33690" xr:uid="{1E16F4E4-D1BD-4F8F-AB02-DE3F55A2A754}"/>
    <cellStyle name="메모 5 2 2 10 2 6" xfId="36381" xr:uid="{7525FA40-0AD3-4FDF-8071-07ED5B69BD38}"/>
    <cellStyle name="메모 5 2 2 10 2 7" xfId="23143" xr:uid="{00000000-0005-0000-0000-0000AE080000}"/>
    <cellStyle name="메모 5 2 2 10 3" xfId="9504" xr:uid="{00000000-0005-0000-0000-00004D1A0000}"/>
    <cellStyle name="메모 5 2 2 10 3 2" xfId="28696" xr:uid="{1F2FC174-81CE-47C2-943F-A26FA2C88A02}"/>
    <cellStyle name="메모 5 2 2 10 4" xfId="14249" xr:uid="{00000000-0005-0000-0000-00004E1A0000}"/>
    <cellStyle name="메모 5 2 2 10 4 2" xfId="26498" xr:uid="{6EEF7926-7E7C-4DFE-B02A-CA686DB28AFC}"/>
    <cellStyle name="메모 5 2 2 10 5" xfId="15369" xr:uid="{00000000-0005-0000-0000-00004F1A0000}"/>
    <cellStyle name="메모 5 2 2 10 5 2" xfId="32525" xr:uid="{BAEE4578-8A60-4721-B207-975E832D9458}"/>
    <cellStyle name="메모 5 2 2 10 6" xfId="21283" xr:uid="{00000000-0005-0000-0000-0000DE080000}"/>
    <cellStyle name="메모 5 2 2 10 6 2" xfId="26519" xr:uid="{CA234BFE-4C49-40F5-8EDD-71F4E11403EC}"/>
    <cellStyle name="메모 5 2 2 10 7" xfId="34586" xr:uid="{08BAF59F-8182-44BB-9679-D754AD6CFEDA}"/>
    <cellStyle name="메모 5 2 2 10 8" xfId="22644" xr:uid="{00000000-0005-0000-0000-0000AD080000}"/>
    <cellStyle name="메모 5 2 2 11" xfId="3935" xr:uid="{00000000-0005-0000-0000-0000501A0000}"/>
    <cellStyle name="메모 5 2 2 11 2" xfId="5025" xr:uid="{00000000-0005-0000-0000-0000511A0000}"/>
    <cellStyle name="메모 5 2 2 11 2 2" xfId="10427" xr:uid="{00000000-0005-0000-0000-0000521A0000}"/>
    <cellStyle name="메모 5 2 2 11 2 2 2" xfId="29619" xr:uid="{8D460281-5937-43F5-8B79-E33C4F82143A}"/>
    <cellStyle name="메모 5 2 2 11 2 3" xfId="11992" xr:uid="{00000000-0005-0000-0000-0000531A0000}"/>
    <cellStyle name="메모 5 2 2 11 2 3 2" xfId="25545" xr:uid="{AFFCFCE8-2148-46CC-8CEA-D50C075D8FCE}"/>
    <cellStyle name="메모 5 2 2 11 2 4" xfId="15711" xr:uid="{00000000-0005-0000-0000-0000541A0000}"/>
    <cellStyle name="메모 5 2 2 11 2 4 2" xfId="31140" xr:uid="{6FE219F4-FD1D-4349-AFD4-F0D7B80AE2D8}"/>
    <cellStyle name="메모 5 2 2 11 2 5" xfId="22187" xr:uid="{00000000-0005-0000-0000-0000E1080000}"/>
    <cellStyle name="메모 5 2 2 11 2 5 2" xfId="32738" xr:uid="{25D9FDFD-39B6-4730-B6DA-018BCA13B117}"/>
    <cellStyle name="메모 5 2 2 11 2 6" xfId="35530" xr:uid="{9A5CF786-55C6-4080-946F-14550DBEF147}"/>
    <cellStyle name="메모 5 2 2 11 2 7" xfId="22985" xr:uid="{00000000-0005-0000-0000-0000B0080000}"/>
    <cellStyle name="메모 5 2 2 11 3" xfId="9337" xr:uid="{00000000-0005-0000-0000-0000551A0000}"/>
    <cellStyle name="메모 5 2 2 11 3 2" xfId="28529" xr:uid="{52D2468C-536C-4DA5-B3E8-B2009DB9808D}"/>
    <cellStyle name="메모 5 2 2 11 4" xfId="12829" xr:uid="{00000000-0005-0000-0000-0000561A0000}"/>
    <cellStyle name="메모 5 2 2 11 4 2" xfId="32442" xr:uid="{666D83F9-F37E-4B71-BAEB-68FCA5070FF4}"/>
    <cellStyle name="메모 5 2 2 11 5" xfId="15134" xr:uid="{00000000-0005-0000-0000-0000571A0000}"/>
    <cellStyle name="메모 5 2 2 11 5 2" xfId="34564" xr:uid="{826222FE-E7F2-4B47-8979-E7D1A8B4487B}"/>
    <cellStyle name="메모 5 2 2 11 6" xfId="20902" xr:uid="{00000000-0005-0000-0000-0000E0080000}"/>
    <cellStyle name="메모 5 2 2 11 6 2" xfId="37134" xr:uid="{70C1C0F0-37ED-4A47-9D99-847CEBC352F8}"/>
    <cellStyle name="메모 5 2 2 11 7" xfId="38818" xr:uid="{40B3570E-51FD-4F06-B4BF-B675104C0D5A}"/>
    <cellStyle name="메모 5 2 2 11 8" xfId="22522" xr:uid="{00000000-0005-0000-0000-0000AF080000}"/>
    <cellStyle name="메모 5 2 2 12" xfId="4350" xr:uid="{00000000-0005-0000-0000-0000581A0000}"/>
    <cellStyle name="메모 5 2 2 12 2" xfId="9752" xr:uid="{00000000-0005-0000-0000-0000591A0000}"/>
    <cellStyle name="메모 5 2 2 12 2 2" xfId="28944" xr:uid="{5BAF5849-C689-447B-B258-8F0193D5041B}"/>
    <cellStyle name="메모 5 2 2 12 3" xfId="11372" xr:uid="{00000000-0005-0000-0000-00005A1A0000}"/>
    <cellStyle name="메모 5 2 2 12 3 2" xfId="25976" xr:uid="{49F500EF-0785-42E1-8B38-C34075ADFCDA}"/>
    <cellStyle name="메모 5 2 2 12 4" xfId="16966" xr:uid="{00000000-0005-0000-0000-00005B1A0000}"/>
    <cellStyle name="메모 5 2 2 12 4 2" xfId="32035" xr:uid="{4707EFC7-6438-45A7-BD5A-3BA80D47C923}"/>
    <cellStyle name="메모 5 2 2 12 5" xfId="20794" xr:uid="{00000000-0005-0000-0000-0000E2080000}"/>
    <cellStyle name="메모 5 2 2 12 5 2" xfId="33486" xr:uid="{02FF75A1-5B07-4450-8B22-1E055A96C3CC}"/>
    <cellStyle name="메모 5 2 2 12 6" xfId="36202" xr:uid="{277E6884-5092-4EDD-BD1A-6406AC96FC9D}"/>
    <cellStyle name="메모 5 2 2 12 7" xfId="23770" xr:uid="{00000000-0005-0000-0000-0000B1080000}"/>
    <cellStyle name="메모 5 2 2 13" xfId="6865" xr:uid="{00000000-0005-0000-0000-00005C1A0000}"/>
    <cellStyle name="메모 5 2 2 14" xfId="10797" xr:uid="{00000000-0005-0000-0000-00005D1A0000}"/>
    <cellStyle name="메모 5 2 2 15" xfId="7573" xr:uid="{00000000-0005-0000-0000-00005E1A0000}"/>
    <cellStyle name="메모 5 2 2 16" xfId="20318" xr:uid="{00000000-0005-0000-0000-0000DD080000}"/>
    <cellStyle name="메모 5 2 2 17" xfId="20482" xr:uid="{00000000-0005-0000-0000-0000AC080000}"/>
    <cellStyle name="메모 5 2 2 2" xfId="2604" xr:uid="{00000000-0005-0000-0000-00005F1A0000}"/>
    <cellStyle name="메모 5 2 2 2 10" xfId="19434" xr:uid="{00000000-0005-0000-0000-0000B2080000}"/>
    <cellStyle name="메모 5 2 2 2 2" xfId="3039" xr:uid="{00000000-0005-0000-0000-0000601A0000}"/>
    <cellStyle name="메모 5 2 2 2 2 2" xfId="8441" xr:uid="{00000000-0005-0000-0000-0000611A0000}"/>
    <cellStyle name="메모 5 2 2 2 2 2 2" xfId="27633" xr:uid="{B7B93507-E719-435C-88D3-DB9C12C43828}"/>
    <cellStyle name="메모 5 2 2 2 2 3" xfId="12559" xr:uid="{00000000-0005-0000-0000-0000621A0000}"/>
    <cellStyle name="메모 5 2 2 2 2 3 2" xfId="31892" xr:uid="{EBF49B57-0C75-4710-9A1C-C472EAAE6895}"/>
    <cellStyle name="메모 5 2 2 2 2 4" xfId="15061" xr:uid="{00000000-0005-0000-0000-0000631A0000}"/>
    <cellStyle name="메모 5 2 2 2 2 4 2" xfId="35185" xr:uid="{61829E4B-788D-437D-861F-7E60E587C644}"/>
    <cellStyle name="메모 5 2 2 2 2 5" xfId="19456" xr:uid="{00000000-0005-0000-0000-0000E4080000}"/>
    <cellStyle name="메모 5 2 2 2 2 5 2" xfId="37663" xr:uid="{4A0419E3-62CC-453A-A960-4E02A611CD42}"/>
    <cellStyle name="메모 5 2 2 2 2 6" xfId="39056" xr:uid="{1579FF79-F24C-4C25-8BD7-730F1C26C774}"/>
    <cellStyle name="메모 5 2 2 2 2 7" xfId="21910" xr:uid="{00000000-0005-0000-0000-0000B3080000}"/>
    <cellStyle name="메모 5 2 2 2 3" xfId="2736" xr:uid="{00000000-0005-0000-0000-0000641A0000}"/>
    <cellStyle name="메모 5 2 2 2 3 2" xfId="8138" xr:uid="{00000000-0005-0000-0000-0000651A0000}"/>
    <cellStyle name="메모 5 2 2 2 3 2 2" xfId="27330" xr:uid="{9A8AE763-FF63-4B4D-811C-2845267F6F7E}"/>
    <cellStyle name="메모 5 2 2 2 3 3" xfId="13971" xr:uid="{00000000-0005-0000-0000-0000661A0000}"/>
    <cellStyle name="메모 5 2 2 2 3 3 2" xfId="31588" xr:uid="{C35EC5DD-DFF7-4AED-A376-B6002A233D7E}"/>
    <cellStyle name="메모 5 2 2 2 3 4" xfId="12040" xr:uid="{00000000-0005-0000-0000-0000671A0000}"/>
    <cellStyle name="메모 5 2 2 2 3 4 2" xfId="34296" xr:uid="{78A5430E-4241-41BE-ABC2-85FF7B84D3DD}"/>
    <cellStyle name="메모 5 2 2 2 3 5" xfId="19184" xr:uid="{00000000-0005-0000-0000-0000E5080000}"/>
    <cellStyle name="메모 5 2 2 2 3 5 2" xfId="36910" xr:uid="{B355434C-8926-4AA9-BF9F-733C34BBAADF}"/>
    <cellStyle name="메모 5 2 2 2 3 6" xfId="38740" xr:uid="{8840DB38-9A6A-41B0-AAB4-B96C0266D7B6}"/>
    <cellStyle name="메모 5 2 2 2 3 7" xfId="17827" xr:uid="{00000000-0005-0000-0000-0000B4080000}"/>
    <cellStyle name="메모 5 2 2 2 4" xfId="3389" xr:uid="{00000000-0005-0000-0000-0000681A0000}"/>
    <cellStyle name="메모 5 2 2 2 4 2" xfId="8791" xr:uid="{00000000-0005-0000-0000-0000691A0000}"/>
    <cellStyle name="메모 5 2 2 2 4 2 2" xfId="27983" xr:uid="{0379E384-3D81-4624-9451-9DCB7C2A2A28}"/>
    <cellStyle name="메모 5 2 2 2 4 3" xfId="12823" xr:uid="{00000000-0005-0000-0000-00006A1A0000}"/>
    <cellStyle name="메모 5 2 2 2 4 3 2" xfId="30464" xr:uid="{E5B846E7-9AF3-4EDE-9130-DD27DB9919AC}"/>
    <cellStyle name="메모 5 2 2 2 4 4" xfId="16988" xr:uid="{00000000-0005-0000-0000-00006B1A0000}"/>
    <cellStyle name="메모 5 2 2 2 4 4 2" xfId="33842" xr:uid="{3AF3C40A-2079-487F-A81C-F009B56DB710}"/>
    <cellStyle name="메모 5 2 2 2 4 5" xfId="18200" xr:uid="{00000000-0005-0000-0000-0000E6080000}"/>
    <cellStyle name="메모 5 2 2 2 4 5 2" xfId="36502" xr:uid="{D70F2017-8599-4BE6-BAB2-D67EAB47DA69}"/>
    <cellStyle name="메모 5 2 2 2 4 6" xfId="38476" xr:uid="{CC5F25B8-46D9-4E5D-94D2-F1FBA046D935}"/>
    <cellStyle name="메모 5 2 2 2 4 7" xfId="19102" xr:uid="{00000000-0005-0000-0000-0000B5080000}"/>
    <cellStyle name="메모 5 2 2 2 5" xfId="8006" xr:uid="{00000000-0005-0000-0000-00006C1A0000}"/>
    <cellStyle name="메모 5 2 2 2 5 2" xfId="27198" xr:uid="{8CE3F740-B9B3-4BBF-8E0C-EF2D8B317BF8}"/>
    <cellStyle name="메모 5 2 2 2 6" xfId="12142" xr:uid="{00000000-0005-0000-0000-00006D1A0000}"/>
    <cellStyle name="메모 5 2 2 2 6 2" xfId="32536" xr:uid="{04A8104C-831E-4F04-A5C0-75121CCB3814}"/>
    <cellStyle name="메모 5 2 2 2 7" xfId="11806" xr:uid="{00000000-0005-0000-0000-00006E1A0000}"/>
    <cellStyle name="메모 5 2 2 2 7 2" xfId="34140" xr:uid="{FDD3BC14-2E14-4B14-87E5-954F259B3933}"/>
    <cellStyle name="메모 5 2 2 2 8" xfId="18750" xr:uid="{00000000-0005-0000-0000-0000E3080000}"/>
    <cellStyle name="메모 5 2 2 2 8 2" xfId="36754" xr:uid="{5BBFAC06-A255-4E2D-8CD3-0B03D1C0D9CD}"/>
    <cellStyle name="메모 5 2 2 2 9" xfId="38585" xr:uid="{EA946225-49FC-4DBD-95EE-F61845E8C159}"/>
    <cellStyle name="메모 5 2 2 3" xfId="3106" xr:uid="{00000000-0005-0000-0000-00006F1A0000}"/>
    <cellStyle name="메모 5 2 2 3 2" xfId="3219" xr:uid="{00000000-0005-0000-0000-0000701A0000}"/>
    <cellStyle name="메모 5 2 2 3 2 2" xfId="8621" xr:uid="{00000000-0005-0000-0000-0000711A0000}"/>
    <cellStyle name="메모 5 2 2 3 2 2 2" xfId="27813" xr:uid="{E43C3C4E-4C52-428E-85BA-26C6AC87798E}"/>
    <cellStyle name="메모 5 2 2 3 2 3" xfId="10792" xr:uid="{00000000-0005-0000-0000-0000721A0000}"/>
    <cellStyle name="메모 5 2 2 3 2 3 2" xfId="31783" xr:uid="{BAEDBBB1-3F46-43D2-B7E8-8F97D67C3552}"/>
    <cellStyle name="메모 5 2 2 3 2 4" xfId="16763" xr:uid="{00000000-0005-0000-0000-0000731A0000}"/>
    <cellStyle name="메모 5 2 2 3 2 4 2" xfId="34538" xr:uid="{10C1FB5D-4667-4576-A090-92C5E0D5A094}"/>
    <cellStyle name="메모 5 2 2 3 2 5" xfId="20901" xr:uid="{00000000-0005-0000-0000-0000E8080000}"/>
    <cellStyle name="메모 5 2 2 3 2 5 2" xfId="37108" xr:uid="{4613EC10-8F71-4B28-A1BB-9DAA843D3326}"/>
    <cellStyle name="메모 5 2 2 3 2 6" xfId="38792" xr:uid="{5A2465AE-10A1-4D88-AE12-7FE35685528E}"/>
    <cellStyle name="메모 5 2 2 3 2 7" xfId="22496" xr:uid="{00000000-0005-0000-0000-0000B7080000}"/>
    <cellStyle name="메모 5 2 2 3 3" xfId="3456" xr:uid="{00000000-0005-0000-0000-0000741A0000}"/>
    <cellStyle name="메모 5 2 2 3 3 2" xfId="8858" xr:uid="{00000000-0005-0000-0000-0000751A0000}"/>
    <cellStyle name="메모 5 2 2 3 3 2 2" xfId="28050" xr:uid="{E97A243E-4A13-4F91-BD13-4ACC922238DA}"/>
    <cellStyle name="메모 5 2 2 3 3 3" xfId="11479" xr:uid="{00000000-0005-0000-0000-0000761A0000}"/>
    <cellStyle name="메모 5 2 2 3 3 3 2" xfId="32588" xr:uid="{EA2F724F-34C2-4A22-90F8-076F41CDA313}"/>
    <cellStyle name="메모 5 2 2 3 3 4" xfId="17066" xr:uid="{00000000-0005-0000-0000-0000771A0000}"/>
    <cellStyle name="메모 5 2 2 3 3 4 2" xfId="35320" xr:uid="{E228EACC-6C35-4F51-9FA8-727C0E62A287}"/>
    <cellStyle name="메모 5 2 2 3 3 5" xfId="19582" xr:uid="{00000000-0005-0000-0000-0000E9080000}"/>
    <cellStyle name="메모 5 2 2 3 3 5 2" xfId="37798" xr:uid="{02323E65-8744-4C4A-ABAF-511F0106C17E}"/>
    <cellStyle name="메모 5 2 2 3 3 6" xfId="39191" xr:uid="{A18C5896-14C4-4857-830D-999BD8CE9C3F}"/>
    <cellStyle name="메모 5 2 2 3 3 7" xfId="24105" xr:uid="{00000000-0005-0000-0000-0000B8080000}"/>
    <cellStyle name="메모 5 2 2 3 4" xfId="8508" xr:uid="{00000000-0005-0000-0000-0000781A0000}"/>
    <cellStyle name="메모 5 2 2 3 4 2" xfId="27700" xr:uid="{F83CBC8F-6F45-4128-A4BE-48FBEC49E3D8}"/>
    <cellStyle name="메모 5 2 2 3 5" xfId="14903" xr:uid="{00000000-0005-0000-0000-0000791A0000}"/>
    <cellStyle name="메모 5 2 2 3 5 2" xfId="26998" xr:uid="{2E943F93-925F-4F20-B966-70B255418FBB}"/>
    <cellStyle name="메모 5 2 2 3 6" xfId="16535" xr:uid="{00000000-0005-0000-0000-00007A1A0000}"/>
    <cellStyle name="메모 5 2 2 3 6 2" xfId="34751" xr:uid="{6B2F4CB4-B101-47B2-B13B-F8ED1AE9F635}"/>
    <cellStyle name="메모 5 2 2 3 7" xfId="20509" xr:uid="{00000000-0005-0000-0000-0000E7080000}"/>
    <cellStyle name="메모 5 2 2 3 7 2" xfId="37289" xr:uid="{47F40004-FC53-4FC6-95E7-D869FCA23F41}"/>
    <cellStyle name="메모 5 2 2 3 8" xfId="38875" xr:uid="{8FB58BD7-5B32-4BE7-B533-DC11FE5C0E9D}"/>
    <cellStyle name="메모 5 2 2 3 9" xfId="22563" xr:uid="{00000000-0005-0000-0000-0000B6080000}"/>
    <cellStyle name="메모 5 2 2 4" xfId="2856" xr:uid="{00000000-0005-0000-0000-00007B1A0000}"/>
    <cellStyle name="메모 5 2 2 4 2" xfId="4577" xr:uid="{00000000-0005-0000-0000-00007C1A0000}"/>
    <cellStyle name="메모 5 2 2 4 2 2" xfId="9979" xr:uid="{00000000-0005-0000-0000-00007D1A0000}"/>
    <cellStyle name="메모 5 2 2 4 2 2 2" xfId="29171" xr:uid="{D3E3FB36-ABDC-4E55-A4D8-3D81E48C7435}"/>
    <cellStyle name="메모 5 2 2 4 2 3" xfId="13673" xr:uid="{00000000-0005-0000-0000-00007E1A0000}"/>
    <cellStyle name="메모 5 2 2 4 2 3 2" xfId="26334" xr:uid="{E3788D61-F58E-49BC-AB59-A99C2F2BDABA}"/>
    <cellStyle name="메모 5 2 2 4 2 4" xfId="15580" xr:uid="{00000000-0005-0000-0000-00007F1A0000}"/>
    <cellStyle name="메모 5 2 2 4 2 4 2" xfId="26127" xr:uid="{8C135BAB-4862-4298-82D1-8A99E2A698FB}"/>
    <cellStyle name="메모 5 2 2 4 2 5" xfId="22092" xr:uid="{00000000-0005-0000-0000-0000EB080000}"/>
    <cellStyle name="메모 5 2 2 4 2 5 2" xfId="34637" xr:uid="{13C5D3A8-1981-43AF-9FB9-AF3BD4592724}"/>
    <cellStyle name="메모 5 2 2 4 2 6" xfId="37175" xr:uid="{EFCAC8C0-4FD2-4C05-99DD-01BCC7583975}"/>
    <cellStyle name="메모 5 2 2 4 2 7" xfId="24004" xr:uid="{00000000-0005-0000-0000-0000BA080000}"/>
    <cellStyle name="메모 5 2 2 4 3" xfId="8258" xr:uid="{00000000-0005-0000-0000-0000801A0000}"/>
    <cellStyle name="메모 5 2 2 4 3 2" xfId="27450" xr:uid="{E46651D6-67BA-4702-98CB-BF351047F9AC}"/>
    <cellStyle name="메모 5 2 2 4 4" xfId="12566" xr:uid="{00000000-0005-0000-0000-0000811A0000}"/>
    <cellStyle name="메모 5 2 2 4 4 2" xfId="25448" xr:uid="{03881D8A-A172-4FBE-95C6-F4E16353FF13}"/>
    <cellStyle name="메모 5 2 2 4 5" xfId="12349" xr:uid="{00000000-0005-0000-0000-0000821A0000}"/>
    <cellStyle name="메모 5 2 2 4 5 2" xfId="35178" xr:uid="{B770B10F-DE8D-42CF-81EE-A517C8281201}"/>
    <cellStyle name="메모 5 2 2 4 6" xfId="19449" xr:uid="{00000000-0005-0000-0000-0000EA080000}"/>
    <cellStyle name="메모 5 2 2 4 6 2" xfId="37656" xr:uid="{B4430FEB-D62F-491F-84A9-E91FA3983AD8}"/>
    <cellStyle name="메모 5 2 2 4 7" xfId="39049" xr:uid="{79CE3B02-404B-4A9F-BFE5-0478BC71C395}"/>
    <cellStyle name="메모 5 2 2 4 8" xfId="21755" xr:uid="{00000000-0005-0000-0000-0000B9080000}"/>
    <cellStyle name="메모 5 2 2 5" xfId="2533" xr:uid="{00000000-0005-0000-0000-0000831A0000}"/>
    <cellStyle name="메모 5 2 2 5 2" xfId="4686" xr:uid="{00000000-0005-0000-0000-0000841A0000}"/>
    <cellStyle name="메모 5 2 2 5 2 2" xfId="10088" xr:uid="{00000000-0005-0000-0000-0000851A0000}"/>
    <cellStyle name="메모 5 2 2 5 2 2 2" xfId="29280" xr:uid="{3CFE3266-1A57-4F23-9418-3F4453EA1972}"/>
    <cellStyle name="메모 5 2 2 5 2 3" xfId="13288" xr:uid="{00000000-0005-0000-0000-0000861A0000}"/>
    <cellStyle name="메모 5 2 2 5 2 3 2" xfId="25820" xr:uid="{3E540777-C247-45CB-8368-5B9E94E0DFFC}"/>
    <cellStyle name="메모 5 2 2 5 2 4" xfId="17268" xr:uid="{00000000-0005-0000-0000-0000871A0000}"/>
    <cellStyle name="메모 5 2 2 5 2 4 2" xfId="26199" xr:uid="{8ED51295-16C1-42B1-824A-0F9950744ACB}"/>
    <cellStyle name="메모 5 2 2 5 2 5" xfId="20020" xr:uid="{00000000-0005-0000-0000-0000ED080000}"/>
    <cellStyle name="메모 5 2 2 5 2 5 2" xfId="33709" xr:uid="{2D2DFAD9-67E1-443E-BE0C-121FA6A11C90}"/>
    <cellStyle name="메모 5 2 2 5 2 6" xfId="36400" xr:uid="{EB39B98A-ECEC-435D-9EC0-71E1E2C94586}"/>
    <cellStyle name="메모 5 2 2 5 2 7" xfId="23482" xr:uid="{00000000-0005-0000-0000-0000BC080000}"/>
    <cellStyle name="메모 5 2 2 5 3" xfId="7935" xr:uid="{00000000-0005-0000-0000-0000881A0000}"/>
    <cellStyle name="메모 5 2 2 5 3 2" xfId="27127" xr:uid="{95603CDF-6291-4047-883D-D2D241C40662}"/>
    <cellStyle name="메모 5 2 2 5 4" xfId="11474" xr:uid="{00000000-0005-0000-0000-0000891A0000}"/>
    <cellStyle name="메모 5 2 2 5 4 2" xfId="24878" xr:uid="{35817DB0-1BA7-4499-B554-231E7B5B4D2B}"/>
    <cellStyle name="메모 5 2 2 5 5" xfId="17071" xr:uid="{00000000-0005-0000-0000-00008A1A0000}"/>
    <cellStyle name="메모 5 2 2 5 5 2" xfId="25711" xr:uid="{5EFB5880-A310-4102-AD4F-F3610D7040C9}"/>
    <cellStyle name="메모 5 2 2 5 6" xfId="17680" xr:uid="{00000000-0005-0000-0000-0000EC080000}"/>
    <cellStyle name="메모 5 2 2 5 6 2" xfId="31112" xr:uid="{918581EF-204E-4B31-83DB-1D764AB71CFF}"/>
    <cellStyle name="메모 5 2 2 5 7" xfId="33749" xr:uid="{71E08135-627D-4340-A26D-B0D322581120}"/>
    <cellStyle name="메모 5 2 2 5 8" xfId="24716" xr:uid="{00000000-0005-0000-0000-0000BB080000}"/>
    <cellStyle name="메모 5 2 2 6" xfId="3630" xr:uid="{00000000-0005-0000-0000-00008B1A0000}"/>
    <cellStyle name="메모 5 2 2 6 2" xfId="4547" xr:uid="{00000000-0005-0000-0000-00008C1A0000}"/>
    <cellStyle name="메모 5 2 2 6 2 2" xfId="9949" xr:uid="{00000000-0005-0000-0000-00008D1A0000}"/>
    <cellStyle name="메모 5 2 2 6 2 2 2" xfId="29141" xr:uid="{583FBC78-4F95-429C-97A7-F5FDB3DF766E}"/>
    <cellStyle name="메모 5 2 2 6 2 3" xfId="14575" xr:uid="{00000000-0005-0000-0000-00008E1A0000}"/>
    <cellStyle name="메모 5 2 2 6 2 3 2" xfId="31685" xr:uid="{22214C6A-6AE6-4883-9EB6-52F30F8F4148}"/>
    <cellStyle name="메모 5 2 2 6 2 4" xfId="16903" xr:uid="{00000000-0005-0000-0000-00008F1A0000}"/>
    <cellStyle name="메모 5 2 2 6 2 4 2" xfId="32137" xr:uid="{643141B3-E952-49D6-B12E-808C72481C27}"/>
    <cellStyle name="메모 5 2 2 6 2 5" xfId="17977" xr:uid="{00000000-0005-0000-0000-0000EF080000}"/>
    <cellStyle name="메모 5 2 2 6 2 5 2" xfId="35412" xr:uid="{8CC07D90-06B7-41BF-B191-1E4E48103F33}"/>
    <cellStyle name="메모 5 2 2 6 2 6" xfId="37890" xr:uid="{66EC3A96-A062-4620-8A26-C7D91F022BC3}"/>
    <cellStyle name="메모 5 2 2 6 2 7" xfId="24580" xr:uid="{00000000-0005-0000-0000-0000BE080000}"/>
    <cellStyle name="메모 5 2 2 6 3" xfId="9032" xr:uid="{00000000-0005-0000-0000-0000901A0000}"/>
    <cellStyle name="메모 5 2 2 6 3 2" xfId="28224" xr:uid="{BDB9D338-0D76-4DA8-8856-04523226570D}"/>
    <cellStyle name="메모 5 2 2 6 4" xfId="12087" xr:uid="{00000000-0005-0000-0000-0000911A0000}"/>
    <cellStyle name="메모 5 2 2 6 4 2" xfId="32275" xr:uid="{A5FD2100-686B-4D8A-8B1E-6AA32CC29271}"/>
    <cellStyle name="메모 5 2 2 6 5" xfId="13456" xr:uid="{00000000-0005-0000-0000-0000921A0000}"/>
    <cellStyle name="메모 5 2 2 6 5 2" xfId="34199" xr:uid="{A1D8CE49-63AB-4EDD-9292-AFA0497B29DB}"/>
    <cellStyle name="메모 5 2 2 6 6" xfId="18226" xr:uid="{00000000-0005-0000-0000-0000EE080000}"/>
    <cellStyle name="메모 5 2 2 6 6 2" xfId="36813" xr:uid="{3C6F7CF0-B4FB-4E73-BDA4-AF4987D344F4}"/>
    <cellStyle name="메모 5 2 2 6 7" xfId="38644" xr:uid="{4A96A688-D75B-48C4-9AD5-799DB1A24CE8}"/>
    <cellStyle name="메모 5 2 2 6 8" xfId="20912" xr:uid="{00000000-0005-0000-0000-0000BD080000}"/>
    <cellStyle name="메모 5 2 2 7" xfId="3692" xr:uid="{00000000-0005-0000-0000-0000931A0000}"/>
    <cellStyle name="메모 5 2 2 7 2" xfId="4713" xr:uid="{00000000-0005-0000-0000-0000941A0000}"/>
    <cellStyle name="메모 5 2 2 7 2 2" xfId="10115" xr:uid="{00000000-0005-0000-0000-0000951A0000}"/>
    <cellStyle name="메모 5 2 2 7 2 2 2" xfId="29307" xr:uid="{50FAEEFC-67C4-40D3-BD5D-EB045697E64F}"/>
    <cellStyle name="메모 5 2 2 7 2 3" xfId="11386" xr:uid="{00000000-0005-0000-0000-0000961A0000}"/>
    <cellStyle name="메모 5 2 2 7 2 3 2" xfId="30116" xr:uid="{B50B0998-A57E-484D-ABB7-DC94FE32F118}"/>
    <cellStyle name="메모 5 2 2 7 2 4" xfId="17267" xr:uid="{00000000-0005-0000-0000-0000971A0000}"/>
    <cellStyle name="메모 5 2 2 7 2 4 2" xfId="31248" xr:uid="{E53D42BC-E4C8-484B-9C72-3A865F59CE02}"/>
    <cellStyle name="메모 5 2 2 7 2 5" xfId="21422" xr:uid="{00000000-0005-0000-0000-0000F1080000}"/>
    <cellStyle name="메모 5 2 2 7 2 5 2" xfId="33473" xr:uid="{685B1456-3278-42F2-A64F-E1433B250AEB}"/>
    <cellStyle name="메모 5 2 2 7 2 6" xfId="36189" xr:uid="{CDEBB64C-DEE0-4863-BC20-FED2F4AD1D5B}"/>
    <cellStyle name="메모 5 2 2 7 2 7" xfId="23756" xr:uid="{00000000-0005-0000-0000-0000C0080000}"/>
    <cellStyle name="메모 5 2 2 7 3" xfId="9094" xr:uid="{00000000-0005-0000-0000-0000981A0000}"/>
    <cellStyle name="메모 5 2 2 7 3 2" xfId="28286" xr:uid="{677DBCE1-635F-405C-9B52-7CFB44F4C8D4}"/>
    <cellStyle name="메모 5 2 2 7 4" xfId="13837" xr:uid="{00000000-0005-0000-0000-0000991A0000}"/>
    <cellStyle name="메모 5 2 2 7 4 2" xfId="26144" xr:uid="{E61ECC61-81D4-43CC-9A74-F620285C907E}"/>
    <cellStyle name="메모 5 2 2 7 5" xfId="16576" xr:uid="{00000000-0005-0000-0000-00009A1A0000}"/>
    <cellStyle name="메모 5 2 2 7 5 2" xfId="34790" xr:uid="{7F15AA2B-9B4B-4502-9B39-CCB2772A5887}"/>
    <cellStyle name="메모 5 2 2 7 6" xfId="22267" xr:uid="{00000000-0005-0000-0000-0000F0080000}"/>
    <cellStyle name="메모 5 2 2 7 6 2" xfId="37328" xr:uid="{8C09FFD9-531E-49FE-85CB-504592FDF979}"/>
    <cellStyle name="메모 5 2 2 7 7" xfId="38914" xr:uid="{0CBC59BB-EE7D-4454-98A2-87F6D679872C}"/>
    <cellStyle name="메모 5 2 2 7 8" xfId="22542" xr:uid="{00000000-0005-0000-0000-0000BF080000}"/>
    <cellStyle name="메모 5 2 2 8" xfId="4079" xr:uid="{00000000-0005-0000-0000-00009B1A0000}"/>
    <cellStyle name="메모 5 2 2 8 2" xfId="5169" xr:uid="{00000000-0005-0000-0000-00009C1A0000}"/>
    <cellStyle name="메모 5 2 2 8 2 2" xfId="10571" xr:uid="{00000000-0005-0000-0000-00009D1A0000}"/>
    <cellStyle name="메모 5 2 2 8 2 2 2" xfId="29763" xr:uid="{29945275-DF9B-4C38-9DE2-824013A73325}"/>
    <cellStyle name="메모 5 2 2 8 2 3" xfId="13323" xr:uid="{00000000-0005-0000-0000-00009E1A0000}"/>
    <cellStyle name="메모 5 2 2 8 2 3 2" xfId="31984" xr:uid="{A80D3188-09CD-4946-9079-4C5CAD620E90}"/>
    <cellStyle name="메모 5 2 2 8 2 4" xfId="15837" xr:uid="{00000000-0005-0000-0000-00009F1A0000}"/>
    <cellStyle name="메모 5 2 2 8 2 4 2" xfId="31252" xr:uid="{8771ACF3-B515-42EB-A547-2D6D0FBFD5E8}"/>
    <cellStyle name="메모 5 2 2 8 2 5" xfId="21757" xr:uid="{00000000-0005-0000-0000-0000F3080000}"/>
    <cellStyle name="메모 5 2 2 8 2 5 2" xfId="33351" xr:uid="{5A52D1D2-AD1E-498A-B200-1DFFE8712052}"/>
    <cellStyle name="메모 5 2 2 8 2 6" xfId="36081" xr:uid="{640445D1-116A-469D-94FE-0B7FFA7F2411}"/>
    <cellStyle name="메모 5 2 2 8 2 7" xfId="23120" xr:uid="{00000000-0005-0000-0000-0000C2080000}"/>
    <cellStyle name="메모 5 2 2 8 3" xfId="9481" xr:uid="{00000000-0005-0000-0000-0000A01A0000}"/>
    <cellStyle name="메모 5 2 2 8 3 2" xfId="28673" xr:uid="{B535C0D4-0F29-4D0E-BFF2-95DA2D5D632C}"/>
    <cellStyle name="메모 5 2 2 8 4" xfId="11587" xr:uid="{00000000-0005-0000-0000-0000A11A0000}"/>
    <cellStyle name="메모 5 2 2 8 4 2" xfId="30914" xr:uid="{E425224D-6AA2-42A2-8780-7B80D6669939}"/>
    <cellStyle name="메모 5 2 2 8 5" xfId="15346" xr:uid="{00000000-0005-0000-0000-0000A21A0000}"/>
    <cellStyle name="메모 5 2 2 8 5 2" xfId="32387" xr:uid="{E825A89E-2D5B-4C39-8412-6C485964DF58}"/>
    <cellStyle name="메모 5 2 2 8 6" xfId="21971" xr:uid="{00000000-0005-0000-0000-0000F2080000}"/>
    <cellStyle name="메모 5 2 2 8 6 2" xfId="29963" xr:uid="{C28A825A-EE30-450D-8887-ED9BE72AC515}"/>
    <cellStyle name="메모 5 2 2 8 7" xfId="25877" xr:uid="{149B4EF4-C33A-4E77-AD8C-C4CB483481FE}"/>
    <cellStyle name="메모 5 2 2 8 8" xfId="22621" xr:uid="{00000000-0005-0000-0000-0000C1080000}"/>
    <cellStyle name="메모 5 2 2 9" xfId="3965" xr:uid="{00000000-0005-0000-0000-0000A31A0000}"/>
    <cellStyle name="메모 5 2 2 9 2" xfId="5055" xr:uid="{00000000-0005-0000-0000-0000A41A0000}"/>
    <cellStyle name="메모 5 2 2 9 2 2" xfId="10457" xr:uid="{00000000-0005-0000-0000-0000A51A0000}"/>
    <cellStyle name="메모 5 2 2 9 2 2 2" xfId="29649" xr:uid="{82CBC6A0-6417-4775-9D32-6839B4ADF666}"/>
    <cellStyle name="메모 5 2 2 9 2 3" xfId="14103" xr:uid="{00000000-0005-0000-0000-0000A61A0000}"/>
    <cellStyle name="메모 5 2 2 9 2 3 2" xfId="32545" xr:uid="{9608ECF2-61B7-487F-828B-53F634FA1BC8}"/>
    <cellStyle name="메모 5 2 2 9 2 4" xfId="15741" xr:uid="{00000000-0005-0000-0000-0000A71A0000}"/>
    <cellStyle name="메모 5 2 2 9 2 4 2" xfId="24928" xr:uid="{49652144-87D3-4F52-9F65-2765CF19792E}"/>
    <cellStyle name="메모 5 2 2 9 2 5" xfId="20765" xr:uid="{00000000-0005-0000-0000-0000F5080000}"/>
    <cellStyle name="메모 5 2 2 9 2 5 2" xfId="33462" xr:uid="{E928F446-80B2-4D24-A092-8D8669BD6377}"/>
    <cellStyle name="메모 5 2 2 9 2 6" xfId="36178" xr:uid="{B722B6E1-CC55-42E9-AB3B-43A79FDCCDF9}"/>
    <cellStyle name="메모 5 2 2 9 2 7" xfId="23015" xr:uid="{00000000-0005-0000-0000-0000C4080000}"/>
    <cellStyle name="메모 5 2 2 9 3" xfId="9367" xr:uid="{00000000-0005-0000-0000-0000A81A0000}"/>
    <cellStyle name="메모 5 2 2 9 3 2" xfId="28559" xr:uid="{6BE20745-FEAC-4084-BB8F-F710C16FB204}"/>
    <cellStyle name="메모 5 2 2 9 4" xfId="11482" xr:uid="{00000000-0005-0000-0000-0000A91A0000}"/>
    <cellStyle name="메모 5 2 2 9 4 2" xfId="25604" xr:uid="{98EB3F65-F3F9-4830-BEFA-70DAE260142E}"/>
    <cellStyle name="메모 5 2 2 9 5" xfId="12713" xr:uid="{00000000-0005-0000-0000-0000AA1A0000}"/>
    <cellStyle name="메모 5 2 2 9 5 2" xfId="34218" xr:uid="{A3490599-5E38-45BD-A903-CC2F4107A983}"/>
    <cellStyle name="메모 5 2 2 9 6" xfId="18755" xr:uid="{00000000-0005-0000-0000-0000F4080000}"/>
    <cellStyle name="메모 5 2 2 9 6 2" xfId="36832" xr:uid="{B31116E7-6200-4DD4-935E-B6C0CED9E7FC}"/>
    <cellStyle name="메모 5 2 2 9 7" xfId="38663" xr:uid="{7584A8DF-B28D-4ABF-BC55-C63920881B61}"/>
    <cellStyle name="메모 5 2 2 9 8" xfId="19437" xr:uid="{00000000-0005-0000-0000-0000C3080000}"/>
    <cellStyle name="메모 5 2 3" xfId="6864" xr:uid="{00000000-0005-0000-0000-0000AB1A0000}"/>
    <cellStyle name="메모 5 2 4" xfId="19261" xr:uid="{00000000-0005-0000-0000-0000DC080000}"/>
    <cellStyle name="메모 5 3" xfId="1430" xr:uid="{00000000-0005-0000-0000-0000AC1A0000}"/>
    <cellStyle name="메모 5 3 2" xfId="1431" xr:uid="{00000000-0005-0000-0000-0000AD1A0000}"/>
    <cellStyle name="메모 5 3 2 10" xfId="4106" xr:uid="{00000000-0005-0000-0000-0000AE1A0000}"/>
    <cellStyle name="메모 5 3 2 10 2" xfId="5196" xr:uid="{00000000-0005-0000-0000-0000AF1A0000}"/>
    <cellStyle name="메모 5 3 2 10 2 2" xfId="10598" xr:uid="{00000000-0005-0000-0000-0000B01A0000}"/>
    <cellStyle name="메모 5 3 2 10 2 2 2" xfId="29790" xr:uid="{4AEEDD8B-6260-4D3F-A96B-B7ED2DBBB258}"/>
    <cellStyle name="메모 5 3 2 10 2 3" xfId="13430" xr:uid="{00000000-0005-0000-0000-0000B11A0000}"/>
    <cellStyle name="메모 5 3 2 10 2 3 2" xfId="31539" xr:uid="{0D6C194A-A99C-4BC6-982D-925B21C440EC}"/>
    <cellStyle name="메모 5 3 2 10 2 4" xfId="15864" xr:uid="{00000000-0005-0000-0000-0000B21A0000}"/>
    <cellStyle name="메모 5 3 2 10 2 4 2" xfId="25359" xr:uid="{97842B18-984A-4448-B851-15FB9C9A28E7}"/>
    <cellStyle name="메모 5 3 2 10 2 5" xfId="19816" xr:uid="{00000000-0005-0000-0000-0000F9080000}"/>
    <cellStyle name="메모 5 3 2 10 2 5 2" xfId="32992" xr:uid="{18AC2B20-55A2-4E4D-9BAD-25FA36F1AC43}"/>
    <cellStyle name="메모 5 3 2 10 2 6" xfId="35769" xr:uid="{07A80FB9-638F-4951-B5AE-FE90120053BE}"/>
    <cellStyle name="메모 5 3 2 10 2 7" xfId="23147" xr:uid="{00000000-0005-0000-0000-0000C8080000}"/>
    <cellStyle name="메모 5 3 2 10 3" xfId="9508" xr:uid="{00000000-0005-0000-0000-0000B31A0000}"/>
    <cellStyle name="메모 5 3 2 10 3 2" xfId="28700" xr:uid="{BA09C12C-7030-4FDB-82B5-61B297365971}"/>
    <cellStyle name="메모 5 3 2 10 4" xfId="14158" xr:uid="{00000000-0005-0000-0000-0000B41A0000}"/>
    <cellStyle name="메모 5 3 2 10 4 2" xfId="26457" xr:uid="{FC619B0E-1D80-41F8-B4D3-F536CA875CD4}"/>
    <cellStyle name="메모 5 3 2 10 5" xfId="15373" xr:uid="{00000000-0005-0000-0000-0000B51A0000}"/>
    <cellStyle name="메모 5 3 2 10 5 2" xfId="25812" xr:uid="{2A88A3C9-5315-40CF-918A-02C6A962BE24}"/>
    <cellStyle name="메모 5 3 2 10 6" xfId="21023" xr:uid="{00000000-0005-0000-0000-0000F8080000}"/>
    <cellStyle name="메모 5 3 2 10 6 2" xfId="26151" xr:uid="{37014909-7A4A-49EE-9D28-7E8E9EF17AD0}"/>
    <cellStyle name="메모 5 3 2 10 7" xfId="34608" xr:uid="{BC7CF0B3-B52C-4420-AAF2-9C1B103594A3}"/>
    <cellStyle name="메모 5 3 2 10 8" xfId="22648" xr:uid="{00000000-0005-0000-0000-0000C7080000}"/>
    <cellStyle name="메모 5 3 2 11" xfId="3934" xr:uid="{00000000-0005-0000-0000-0000B61A0000}"/>
    <cellStyle name="메모 5 3 2 11 2" xfId="5024" xr:uid="{00000000-0005-0000-0000-0000B71A0000}"/>
    <cellStyle name="메모 5 3 2 11 2 2" xfId="10426" xr:uid="{00000000-0005-0000-0000-0000B81A0000}"/>
    <cellStyle name="메모 5 3 2 11 2 2 2" xfId="29618" xr:uid="{68947FAA-ED3B-42E3-A535-902A773282E4}"/>
    <cellStyle name="메모 5 3 2 11 2 3" xfId="11993" xr:uid="{00000000-0005-0000-0000-0000B91A0000}"/>
    <cellStyle name="메모 5 3 2 11 2 3 2" xfId="26444" xr:uid="{545BD1EE-210F-4C9F-AB57-8632D69ADD54}"/>
    <cellStyle name="메모 5 3 2 11 2 4" xfId="15710" xr:uid="{00000000-0005-0000-0000-0000BA1A0000}"/>
    <cellStyle name="메모 5 3 2 11 2 4 2" xfId="31376" xr:uid="{603655F5-BE62-4A25-B3FA-6D53CE7CE3D3}"/>
    <cellStyle name="메모 5 3 2 11 2 5" xfId="21034" xr:uid="{00000000-0005-0000-0000-0000FB080000}"/>
    <cellStyle name="메모 5 3 2 11 2 5 2" xfId="34919" xr:uid="{58741607-4AF1-4289-896C-26CC8C345EC5}"/>
    <cellStyle name="메모 5 3 2 11 2 6" xfId="37457" xr:uid="{6CD44215-A86B-4FE7-BF03-C211C857AEDB}"/>
    <cellStyle name="메모 5 3 2 11 2 7" xfId="22984" xr:uid="{00000000-0005-0000-0000-0000CA080000}"/>
    <cellStyle name="메모 5 3 2 11 3" xfId="9336" xr:uid="{00000000-0005-0000-0000-0000BB1A0000}"/>
    <cellStyle name="메모 5 3 2 11 3 2" xfId="28528" xr:uid="{CAECB120-C584-4A9F-B1DC-098F30BD5421}"/>
    <cellStyle name="메모 5 3 2 11 4" xfId="12451" xr:uid="{00000000-0005-0000-0000-0000BC1A0000}"/>
    <cellStyle name="메모 5 3 2 11 4 2" xfId="32408" xr:uid="{6DD30677-D174-4B5B-9743-DBA7D4F1674F}"/>
    <cellStyle name="메모 5 3 2 11 5" xfId="16430" xr:uid="{00000000-0005-0000-0000-0000BD1A0000}"/>
    <cellStyle name="메모 5 3 2 11 5 2" xfId="32809" xr:uid="{0C773E89-4952-4664-A2AC-EB6BC5C7A556}"/>
    <cellStyle name="메모 5 3 2 11 6" xfId="20894" xr:uid="{00000000-0005-0000-0000-0000FA080000}"/>
    <cellStyle name="메모 5 3 2 11 6 2" xfId="35601" xr:uid="{29A21D6E-5D12-42CB-B8FC-444C4125A8E9}"/>
    <cellStyle name="메모 5 3 2 11 7" xfId="38023" xr:uid="{3FEA1F67-A093-4DC3-8C67-56FC0114993F}"/>
    <cellStyle name="메모 5 3 2 11 8" xfId="24150" xr:uid="{00000000-0005-0000-0000-0000C9080000}"/>
    <cellStyle name="메모 5 3 2 12" xfId="4349" xr:uid="{00000000-0005-0000-0000-0000BE1A0000}"/>
    <cellStyle name="메모 5 3 2 12 2" xfId="9751" xr:uid="{00000000-0005-0000-0000-0000BF1A0000}"/>
    <cellStyle name="메모 5 3 2 12 2 2" xfId="28943" xr:uid="{EE528482-1800-4615-B3F9-0BDE2646467A}"/>
    <cellStyle name="메모 5 3 2 12 3" xfId="14924" xr:uid="{00000000-0005-0000-0000-0000C01A0000}"/>
    <cellStyle name="메모 5 3 2 12 3 2" xfId="30268" xr:uid="{2B40D45E-6DCB-4CCB-A385-01F06E68AB5A}"/>
    <cellStyle name="메모 5 3 2 12 4" xfId="17281" xr:uid="{00000000-0005-0000-0000-0000C11A0000}"/>
    <cellStyle name="메모 5 3 2 12 4 2" xfId="32446" xr:uid="{B4B17EFC-D6BE-4CAC-9C67-69973CBB6B73}"/>
    <cellStyle name="메모 5 3 2 12 5" xfId="21198" xr:uid="{00000000-0005-0000-0000-0000FC080000}"/>
    <cellStyle name="메모 5 3 2 12 5 2" xfId="33721" xr:uid="{DB465238-11D0-4CEF-8450-4A39AA77C384}"/>
    <cellStyle name="메모 5 3 2 12 6" xfId="36412" xr:uid="{9AF29080-7DEA-4AD9-81EC-D102468E8D13}"/>
    <cellStyle name="메모 5 3 2 12 7" xfId="23469" xr:uid="{00000000-0005-0000-0000-0000CB080000}"/>
    <cellStyle name="메모 5 3 2 13" xfId="6867" xr:uid="{00000000-0005-0000-0000-0000C21A0000}"/>
    <cellStyle name="메모 5 3 2 14" xfId="12189" xr:uid="{00000000-0005-0000-0000-0000C31A0000}"/>
    <cellStyle name="메모 5 3 2 15" xfId="13266" xr:uid="{00000000-0005-0000-0000-0000C41A0000}"/>
    <cellStyle name="메모 5 3 2 16" xfId="21060" xr:uid="{00000000-0005-0000-0000-0000F7080000}"/>
    <cellStyle name="메모 5 3 2 17" xfId="20349" xr:uid="{00000000-0005-0000-0000-0000C6080000}"/>
    <cellStyle name="메모 5 3 2 2" xfId="2605" xr:uid="{00000000-0005-0000-0000-0000C51A0000}"/>
    <cellStyle name="메모 5 3 2 2 10" xfId="24669" xr:uid="{00000000-0005-0000-0000-0000CC080000}"/>
    <cellStyle name="메모 5 3 2 2 2" xfId="3038" xr:uid="{00000000-0005-0000-0000-0000C61A0000}"/>
    <cellStyle name="메모 5 3 2 2 2 2" xfId="8440" xr:uid="{00000000-0005-0000-0000-0000C71A0000}"/>
    <cellStyle name="메모 5 3 2 2 2 2 2" xfId="27632" xr:uid="{60680406-3E3A-4A10-BA22-2902C7A6EE80}"/>
    <cellStyle name="메모 5 3 2 2 2 3" xfId="14529" xr:uid="{00000000-0005-0000-0000-0000C81A0000}"/>
    <cellStyle name="메모 5 3 2 2 2 3 2" xfId="25999" xr:uid="{AE5C57FF-5F99-4A0E-AB1C-1A3A9FE9C4DD}"/>
    <cellStyle name="메모 5 3 2 2 2 4" xfId="16131" xr:uid="{00000000-0005-0000-0000-0000C91A0000}"/>
    <cellStyle name="메모 5 3 2 2 2 4 2" xfId="34531" xr:uid="{28678EDE-4991-4A94-AF93-0EB27A5DF08C}"/>
    <cellStyle name="메모 5 3 2 2 2 5" xfId="20693" xr:uid="{00000000-0005-0000-0000-0000FE080000}"/>
    <cellStyle name="메모 5 3 2 2 2 5 2" xfId="37101" xr:uid="{B04821E4-10B0-48A3-8540-5B78671A73A8}"/>
    <cellStyle name="메모 5 3 2 2 2 6" xfId="38786" xr:uid="{80950E40-6E8D-4FBD-8854-6BD43204573C}"/>
    <cellStyle name="메모 5 3 2 2 2 7" xfId="24464" xr:uid="{00000000-0005-0000-0000-0000CD080000}"/>
    <cellStyle name="메모 5 3 2 2 3" xfId="2737" xr:uid="{00000000-0005-0000-0000-0000CA1A0000}"/>
    <cellStyle name="메모 5 3 2 2 3 2" xfId="8139" xr:uid="{00000000-0005-0000-0000-0000CB1A0000}"/>
    <cellStyle name="메모 5 3 2 2 3 2 2" xfId="27331" xr:uid="{64E68A38-141C-46E1-97B6-CD3078E34DBA}"/>
    <cellStyle name="메모 5 3 2 2 3 3" xfId="14699" xr:uid="{00000000-0005-0000-0000-0000CC1A0000}"/>
    <cellStyle name="메모 5 3 2 2 3 3 2" xfId="26603" xr:uid="{7A29C3B2-4D2F-49F2-9DA7-943037C4D50F}"/>
    <cellStyle name="메모 5 3 2 2 3 4" xfId="17416" xr:uid="{00000000-0005-0000-0000-0000CD1A0000}"/>
    <cellStyle name="메모 5 3 2 2 3 4 2" xfId="34903" xr:uid="{8B44EC6B-EA8D-4149-B8DB-93B30E528BB9}"/>
    <cellStyle name="메모 5 3 2 2 3 5" xfId="21350" xr:uid="{00000000-0005-0000-0000-0000FF080000}"/>
    <cellStyle name="메모 5 3 2 2 3 5 2" xfId="37441" xr:uid="{65D945CB-3A3F-485F-A09C-A0C979A788C3}"/>
    <cellStyle name="메모 5 3 2 2 3 6" xfId="39026" xr:uid="{D47BD23D-7D6E-42A4-B727-93CD0A52312B}"/>
    <cellStyle name="메모 5 3 2 2 3 7" xfId="19266" xr:uid="{00000000-0005-0000-0000-0000CE080000}"/>
    <cellStyle name="메모 5 3 2 2 4" xfId="3388" xr:uid="{00000000-0005-0000-0000-0000CE1A0000}"/>
    <cellStyle name="메모 5 3 2 2 4 2" xfId="8790" xr:uid="{00000000-0005-0000-0000-0000CF1A0000}"/>
    <cellStyle name="메모 5 3 2 2 4 2 2" xfId="27982" xr:uid="{09C40E2A-31DC-4241-865C-2FA72E81B2F5}"/>
    <cellStyle name="메모 5 3 2 2 4 3" xfId="12285" xr:uid="{00000000-0005-0000-0000-0000D01A0000}"/>
    <cellStyle name="메모 5 3 2 2 4 3 2" xfId="32580" xr:uid="{4C0824B5-0346-4EE6-8B96-550C13184BD5}"/>
    <cellStyle name="메모 5 3 2 2 4 4" xfId="17409" xr:uid="{00000000-0005-0000-0000-0000D11A0000}"/>
    <cellStyle name="메모 5 3 2 2 4 4 2" xfId="34729" xr:uid="{33C2E6A4-98C8-45D1-8FEC-7F6F24BC8D9F}"/>
    <cellStyle name="메모 5 3 2 2 4 5" xfId="20699" xr:uid="{00000000-0005-0000-0000-000000090000}"/>
    <cellStyle name="메모 5 3 2 2 4 5 2" xfId="37267" xr:uid="{A3A0A546-B3B7-45F0-B39C-9775F0AE0FA2}"/>
    <cellStyle name="메모 5 3 2 2 4 6" xfId="38854" xr:uid="{52B76A59-64EA-4A54-9266-D7239D6CA42B}"/>
    <cellStyle name="메모 5 3 2 2 4 7" xfId="24654" xr:uid="{00000000-0005-0000-0000-0000CF080000}"/>
    <cellStyle name="메모 5 3 2 2 5" xfId="8007" xr:uid="{00000000-0005-0000-0000-0000D21A0000}"/>
    <cellStyle name="메모 5 3 2 2 5 2" xfId="27199" xr:uid="{CE2FD8DB-325A-43E2-B9ED-50921500BF51}"/>
    <cellStyle name="메모 5 3 2 2 6" xfId="15132" xr:uid="{00000000-0005-0000-0000-0000D31A0000}"/>
    <cellStyle name="메모 5 3 2 2 6 2" xfId="30154" xr:uid="{C3E79DD9-BC69-4E21-B6FD-15E163180F09}"/>
    <cellStyle name="메모 5 3 2 2 7" xfId="15283" xr:uid="{00000000-0005-0000-0000-0000D41A0000}"/>
    <cellStyle name="메모 5 3 2 2 7 2" xfId="35361" xr:uid="{8D961578-E01F-4129-B199-240ECB32648A}"/>
    <cellStyle name="메모 5 3 2 2 8" xfId="19620" xr:uid="{00000000-0005-0000-0000-0000FD080000}"/>
    <cellStyle name="메모 5 3 2 2 8 2" xfId="37839" xr:uid="{9D14C7B5-FFAD-4A5D-A6BD-9D6D63BB2937}"/>
    <cellStyle name="메모 5 3 2 2 9" xfId="39231" xr:uid="{3B5D9716-8D51-4A41-83A8-32BA133E443D}"/>
    <cellStyle name="메모 5 3 2 3" xfId="3107" xr:uid="{00000000-0005-0000-0000-0000D51A0000}"/>
    <cellStyle name="메모 5 3 2 3 2" xfId="3220" xr:uid="{00000000-0005-0000-0000-0000D61A0000}"/>
    <cellStyle name="메모 5 3 2 3 2 2" xfId="8622" xr:uid="{00000000-0005-0000-0000-0000D71A0000}"/>
    <cellStyle name="메모 5 3 2 3 2 2 2" xfId="27814" xr:uid="{13DFD485-0876-471C-AADD-27042CDB070D}"/>
    <cellStyle name="메모 5 3 2 3 2 3" xfId="12549" xr:uid="{00000000-0005-0000-0000-0000D81A0000}"/>
    <cellStyle name="메모 5 3 2 3 2 3 2" xfId="30395" xr:uid="{93AB7860-6560-482F-8835-D9590311011C}"/>
    <cellStyle name="메모 5 3 2 3 2 4" xfId="13063" xr:uid="{00000000-0005-0000-0000-0000D91A0000}"/>
    <cellStyle name="메모 5 3 2 3 2 4 2" xfId="35190" xr:uid="{6D65C172-7343-4219-A380-EFBB59594BD8}"/>
    <cellStyle name="메모 5 3 2 3 2 5" xfId="19461" xr:uid="{00000000-0005-0000-0000-000002090000}"/>
    <cellStyle name="메모 5 3 2 3 2 5 2" xfId="37668" xr:uid="{0C065607-FF7B-4105-A76E-9F3225A77669}"/>
    <cellStyle name="메모 5 3 2 3 2 6" xfId="39061" xr:uid="{DDAB314C-02DC-4BF3-8B80-60CB4BEBB935}"/>
    <cellStyle name="메모 5 3 2 3 2 7" xfId="20973" xr:uid="{00000000-0005-0000-0000-0000D1080000}"/>
    <cellStyle name="메모 5 3 2 3 3" xfId="3457" xr:uid="{00000000-0005-0000-0000-0000DA1A0000}"/>
    <cellStyle name="메모 5 3 2 3 3 2" xfId="8859" xr:uid="{00000000-0005-0000-0000-0000DB1A0000}"/>
    <cellStyle name="메모 5 3 2 3 3 2 2" xfId="28051" xr:uid="{3AAF77D8-6483-4152-96EE-193D8BB976ED}"/>
    <cellStyle name="메모 5 3 2 3 3 3" xfId="13220" xr:uid="{00000000-0005-0000-0000-0000DC1A0000}"/>
    <cellStyle name="메모 5 3 2 3 3 3 2" xfId="31298" xr:uid="{CE0BAB70-2317-43B8-8EEE-1D25BE72C9F7}"/>
    <cellStyle name="메모 5 3 2 3 3 4" xfId="16670" xr:uid="{00000000-0005-0000-0000-0000DD1A0000}"/>
    <cellStyle name="메모 5 3 2 3 3 4 2" xfId="34262" xr:uid="{4796368F-C1DC-4A7C-A63E-CDF6C60EEE48}"/>
    <cellStyle name="메모 5 3 2 3 3 5" xfId="20220" xr:uid="{00000000-0005-0000-0000-000003090000}"/>
    <cellStyle name="메모 5 3 2 3 3 5 2" xfId="36876" xr:uid="{1A7C8455-011B-432B-875A-383999362C7D}"/>
    <cellStyle name="메모 5 3 2 3 3 6" xfId="38707" xr:uid="{1F4BCCE3-4FE4-4C71-A3D4-B7482BDBC7BA}"/>
    <cellStyle name="메모 5 3 2 3 3 7" xfId="18689" xr:uid="{00000000-0005-0000-0000-0000D2080000}"/>
    <cellStyle name="메모 5 3 2 3 4" xfId="8509" xr:uid="{00000000-0005-0000-0000-0000DE1A0000}"/>
    <cellStyle name="메모 5 3 2 3 4 2" xfId="27701" xr:uid="{EC8D2EE2-D53E-47DC-ABF2-E6383DDF1B1F}"/>
    <cellStyle name="메모 5 3 2 3 5" xfId="10840" xr:uid="{00000000-0005-0000-0000-0000DF1A0000}"/>
    <cellStyle name="메모 5 3 2 3 5 2" xfId="25600" xr:uid="{3761267A-FBAD-421B-8DAB-5C8E7EB0243F}"/>
    <cellStyle name="메모 5 3 2 3 6" xfId="14597" xr:uid="{00000000-0005-0000-0000-0000E01A0000}"/>
    <cellStyle name="메모 5 3 2 3 6 2" xfId="33085" xr:uid="{536E240F-3921-47C4-91A8-05DD557C2EE0}"/>
    <cellStyle name="메모 5 3 2 3 7" xfId="21114" xr:uid="{00000000-0005-0000-0000-000001090000}"/>
    <cellStyle name="메모 5 3 2 3 7 2" xfId="35848" xr:uid="{8DEAC995-D7DF-40E8-95A2-136504EE08D1}"/>
    <cellStyle name="메모 5 3 2 3 8" xfId="38170" xr:uid="{FF6EF46A-ABF4-4A6F-8C77-FEFCE6E6A07B}"/>
    <cellStyle name="메모 5 3 2 3 9" xfId="18440" xr:uid="{00000000-0005-0000-0000-0000D0080000}"/>
    <cellStyle name="메모 5 3 2 4" xfId="2857" xr:uid="{00000000-0005-0000-0000-0000E11A0000}"/>
    <cellStyle name="메모 5 3 2 4 2" xfId="4576" xr:uid="{00000000-0005-0000-0000-0000E21A0000}"/>
    <cellStyle name="메모 5 3 2 4 2 2" xfId="9978" xr:uid="{00000000-0005-0000-0000-0000E31A0000}"/>
    <cellStyle name="메모 5 3 2 4 2 2 2" xfId="29170" xr:uid="{9A53F80A-DE5F-489D-898E-5AECB53D5695}"/>
    <cellStyle name="메모 5 3 2 4 2 3" xfId="12882" xr:uid="{00000000-0005-0000-0000-0000E41A0000}"/>
    <cellStyle name="메모 5 3 2 4 2 3 2" xfId="24811" xr:uid="{E82A7236-9C62-45A2-99CB-84E5AC918565}"/>
    <cellStyle name="메모 5 3 2 4 2 4" xfId="17297" xr:uid="{00000000-0005-0000-0000-0000E51A0000}"/>
    <cellStyle name="메모 5 3 2 4 2 4 2" xfId="30721" xr:uid="{6D292FDA-1C87-4525-8654-4F37C9217A9C}"/>
    <cellStyle name="메모 5 3 2 4 2 5" xfId="22350" xr:uid="{00000000-0005-0000-0000-000005090000}"/>
    <cellStyle name="메모 5 3 2 4 2 5 2" xfId="33945" xr:uid="{1139B516-42F5-4BCE-8588-4C1AB77C6D0F}"/>
    <cellStyle name="메모 5 3 2 4 2 6" xfId="36605" xr:uid="{E9572529-28F9-4BFF-B0B2-85861E7BD0C9}"/>
    <cellStyle name="메모 5 3 2 4 2 7" xfId="24770" xr:uid="{00000000-0005-0000-0000-0000D4080000}"/>
    <cellStyle name="메모 5 3 2 4 3" xfId="8259" xr:uid="{00000000-0005-0000-0000-0000E61A0000}"/>
    <cellStyle name="메모 5 3 2 4 3 2" xfId="27451" xr:uid="{80B0F723-E951-4B7F-9E76-8970D3F0FB37}"/>
    <cellStyle name="메모 5 3 2 4 4" xfId="12152" xr:uid="{00000000-0005-0000-0000-0000E71A0000}"/>
    <cellStyle name="메모 5 3 2 4 4 2" xfId="25406" xr:uid="{B808E087-B6EE-4D23-B527-FAC7CCB500C2}"/>
    <cellStyle name="메모 5 3 2 4 5" xfId="14314" xr:uid="{00000000-0005-0000-0000-0000E81A0000}"/>
    <cellStyle name="메모 5 3 2 4 5 2" xfId="34120" xr:uid="{0C08C8BC-BD99-4018-BC11-98044B7E2952}"/>
    <cellStyle name="메모 5 3 2 4 6" xfId="21226" xr:uid="{00000000-0005-0000-0000-000004090000}"/>
    <cellStyle name="메모 5 3 2 4 6 2" xfId="36734" xr:uid="{7B75C984-AFA2-4AB8-BBE6-81423604A84D}"/>
    <cellStyle name="메모 5 3 2 4 7" xfId="38565" xr:uid="{38AEFD5E-B6C7-4DD8-A4C4-014613828619}"/>
    <cellStyle name="메모 5 3 2 4 8" xfId="19779" xr:uid="{00000000-0005-0000-0000-0000D3080000}"/>
    <cellStyle name="메모 5 3 2 5" xfId="2532" xr:uid="{00000000-0005-0000-0000-0000E91A0000}"/>
    <cellStyle name="메모 5 3 2 5 2" xfId="4687" xr:uid="{00000000-0005-0000-0000-0000EA1A0000}"/>
    <cellStyle name="메모 5 3 2 5 2 2" xfId="10089" xr:uid="{00000000-0005-0000-0000-0000EB1A0000}"/>
    <cellStyle name="메모 5 3 2 5 2 2 2" xfId="29281" xr:uid="{C13E1CE1-1C6F-448D-9C9E-64BFB8A5BA36}"/>
    <cellStyle name="메모 5 3 2 5 2 3" xfId="11385" xr:uid="{00000000-0005-0000-0000-0000EC1A0000}"/>
    <cellStyle name="메모 5 3 2 5 2 3 2" xfId="26387" xr:uid="{7A0C09DF-9E86-4463-A9C4-A696FADEC772}"/>
    <cellStyle name="메모 5 3 2 5 2 4" xfId="16953" xr:uid="{00000000-0005-0000-0000-0000ED1A0000}"/>
    <cellStyle name="메모 5 3 2 5 2 4 2" xfId="31636" xr:uid="{E6ABE157-8709-4B49-95BC-FA9361F77C8C}"/>
    <cellStyle name="메모 5 3 2 5 2 5" xfId="22305" xr:uid="{00000000-0005-0000-0000-000007090000}"/>
    <cellStyle name="메모 5 3 2 5 2 5 2" xfId="33474" xr:uid="{E9F3A73F-8371-4ACB-9A27-C017800CE8FB}"/>
    <cellStyle name="메모 5 3 2 5 2 6" xfId="36190" xr:uid="{925A3A79-6F9B-4933-9DE3-D080A11684E2}"/>
    <cellStyle name="메모 5 3 2 5 2 7" xfId="23757" xr:uid="{00000000-0005-0000-0000-0000D6080000}"/>
    <cellStyle name="메모 5 3 2 5 3" xfId="7934" xr:uid="{00000000-0005-0000-0000-0000EE1A0000}"/>
    <cellStyle name="메모 5 3 2 5 3 2" xfId="27126" xr:uid="{C3FBBEF4-95DC-4308-AEF7-22ECCEBB79C7}"/>
    <cellStyle name="메모 5 3 2 5 4" xfId="10940" xr:uid="{00000000-0005-0000-0000-0000EF1A0000}"/>
    <cellStyle name="메모 5 3 2 5 4 2" xfId="25311" xr:uid="{1282247C-6D00-4417-AC37-E3C1904B205D}"/>
    <cellStyle name="메모 5 3 2 5 5" xfId="16609" xr:uid="{00000000-0005-0000-0000-0000F01A0000}"/>
    <cellStyle name="메모 5 3 2 5 5 2" xfId="25172" xr:uid="{3541DE15-A918-449F-A084-80E4181695B1}"/>
    <cellStyle name="메모 5 3 2 5 6" xfId="18641" xr:uid="{00000000-0005-0000-0000-000006090000}"/>
    <cellStyle name="메모 5 3 2 5 6 2" xfId="25048" xr:uid="{499F9621-22AC-422D-92DF-046444319834}"/>
    <cellStyle name="메모 5 3 2 5 7" xfId="33168" xr:uid="{9C526183-0CA1-467C-9228-C958D3193F88}"/>
    <cellStyle name="메모 5 3 2 5 8" xfId="24160" xr:uid="{00000000-0005-0000-0000-0000D5080000}"/>
    <cellStyle name="메모 5 3 2 6" xfId="3629" xr:uid="{00000000-0005-0000-0000-0000F11A0000}"/>
    <cellStyle name="메모 5 3 2 6 2" xfId="4546" xr:uid="{00000000-0005-0000-0000-0000F21A0000}"/>
    <cellStyle name="메모 5 3 2 6 2 2" xfId="9948" xr:uid="{00000000-0005-0000-0000-0000F31A0000}"/>
    <cellStyle name="메모 5 3 2 6 2 2 2" xfId="29140" xr:uid="{C5DA6DA0-9691-489F-AEAB-B045592B1D30}"/>
    <cellStyle name="메모 5 3 2 6 2 3" xfId="15008" xr:uid="{00000000-0005-0000-0000-0000F41A0000}"/>
    <cellStyle name="메모 5 3 2 6 2 3 2" xfId="31372" xr:uid="{826119F0-B30D-42B7-86B1-2B8396188600}"/>
    <cellStyle name="메모 5 3 2 6 2 4" xfId="17239" xr:uid="{00000000-0005-0000-0000-0000F51A0000}"/>
    <cellStyle name="메모 5 3 2 6 2 4 2" xfId="24989" xr:uid="{073D1D74-34D8-4440-A6A3-B233C79D0C2D}"/>
    <cellStyle name="메모 5 3 2 6 2 5" xfId="22091" xr:uid="{00000000-0005-0000-0000-000009090000}"/>
    <cellStyle name="메모 5 3 2 6 2 5 2" xfId="34082" xr:uid="{D38C7A67-B689-4788-9B41-2C635542F5AF}"/>
    <cellStyle name="메모 5 3 2 6 2 6" xfId="36696" xr:uid="{7ED4799D-6E7E-4BE8-82F1-59242B9CAB0D}"/>
    <cellStyle name="메모 5 3 2 6 2 7" xfId="24030" xr:uid="{00000000-0005-0000-0000-0000D8080000}"/>
    <cellStyle name="메모 5 3 2 6 3" xfId="9031" xr:uid="{00000000-0005-0000-0000-0000F61A0000}"/>
    <cellStyle name="메모 5 3 2 6 3 2" xfId="28223" xr:uid="{6785D85E-95F1-4CDB-AC15-335B72233BD6}"/>
    <cellStyle name="메모 5 3 2 6 4" xfId="12509" xr:uid="{00000000-0005-0000-0000-0000F71A0000}"/>
    <cellStyle name="메모 5 3 2 6 4 2" xfId="32379" xr:uid="{625F4A31-CC87-429D-A346-E17B16B7EC83}"/>
    <cellStyle name="메모 5 3 2 6 5" xfId="17152" xr:uid="{00000000-0005-0000-0000-0000F81A0000}"/>
    <cellStyle name="메모 5 3 2 6 5 2" xfId="35257" xr:uid="{75AA3AD8-BA04-4FF6-B72B-7698B7CBF3DC}"/>
    <cellStyle name="메모 5 3 2 6 6" xfId="19523" xr:uid="{00000000-0005-0000-0000-000008090000}"/>
    <cellStyle name="메모 5 3 2 6 6 2" xfId="37735" xr:uid="{683F0042-EA5F-40E9-B4A5-4EFCD6F47B97}"/>
    <cellStyle name="메모 5 3 2 6 7" xfId="39128" xr:uid="{6303A504-5F15-4A3F-BF20-310A72E3773F}"/>
    <cellStyle name="메모 5 3 2 6 8" xfId="24050" xr:uid="{00000000-0005-0000-0000-0000D7080000}"/>
    <cellStyle name="메모 5 3 2 7" xfId="3693" xr:uid="{00000000-0005-0000-0000-0000F91A0000}"/>
    <cellStyle name="메모 5 3 2 7 2" xfId="4714" xr:uid="{00000000-0005-0000-0000-0000FA1A0000}"/>
    <cellStyle name="메모 5 3 2 7 2 2" xfId="10116" xr:uid="{00000000-0005-0000-0000-0000FB1A0000}"/>
    <cellStyle name="메모 5 3 2 7 2 2 2" xfId="29308" xr:uid="{E04897D9-218D-4E46-83BB-C9CDFC47FC3E}"/>
    <cellStyle name="메모 5 3 2 7 2 3" xfId="13493" xr:uid="{00000000-0005-0000-0000-0000FC1A0000}"/>
    <cellStyle name="메모 5 3 2 7 2 3 2" xfId="26297" xr:uid="{52D30CCE-710B-4E01-8B5B-73963311BCCF}"/>
    <cellStyle name="메모 5 3 2 7 2 4" xfId="16952" xr:uid="{00000000-0005-0000-0000-0000FD1A0000}"/>
    <cellStyle name="메모 5 3 2 7 2 4 2" xfId="25040" xr:uid="{8282F684-67B7-450E-B72A-76631080F87E}"/>
    <cellStyle name="메모 5 3 2 7 2 5" xfId="21063" xr:uid="{00000000-0005-0000-0000-00000B090000}"/>
    <cellStyle name="메모 5 3 2 7 2 5 2" xfId="33368" xr:uid="{236AECE3-910C-4DE5-A344-26495F855A67}"/>
    <cellStyle name="메모 5 3 2 7 2 6" xfId="36098" xr:uid="{962A2B59-55AA-490D-BE79-5D98DD772216}"/>
    <cellStyle name="메모 5 3 2 7 2 7" xfId="23682" xr:uid="{00000000-0005-0000-0000-0000DA080000}"/>
    <cellStyle name="메모 5 3 2 7 3" xfId="9095" xr:uid="{00000000-0005-0000-0000-0000FE1A0000}"/>
    <cellStyle name="메모 5 3 2 7 3 2" xfId="28287" xr:uid="{75DBD1A6-A139-40CF-8F61-A0FB8BCBADB3}"/>
    <cellStyle name="메모 5 3 2 7 4" xfId="11399" xr:uid="{00000000-0005-0000-0000-0000FF1A0000}"/>
    <cellStyle name="메모 5 3 2 7 4 2" xfId="25052" xr:uid="{5CD85F8F-FF00-41A5-BE09-0219A78FE38C}"/>
    <cellStyle name="메모 5 3 2 7 5" xfId="13557" xr:uid="{00000000-0005-0000-0000-0000001B0000}"/>
    <cellStyle name="메모 5 3 2 7 5 2" xfId="33064" xr:uid="{2C61F17D-AF2D-4714-BB56-27AD9F92342E}"/>
    <cellStyle name="메모 5 3 2 7 6" xfId="17861" xr:uid="{00000000-0005-0000-0000-00000A090000}"/>
    <cellStyle name="메모 5 3 2 7 6 2" xfId="35827" xr:uid="{FA0F6BB3-5253-45FC-A3E1-D87040B44321}"/>
    <cellStyle name="메모 5 3 2 7 7" xfId="38149" xr:uid="{40710F52-1F93-4518-97A8-CA466C74B54A}"/>
    <cellStyle name="메모 5 3 2 7 8" xfId="19459" xr:uid="{00000000-0005-0000-0000-0000D9080000}"/>
    <cellStyle name="메모 5 3 2 8" xfId="4080" xr:uid="{00000000-0005-0000-0000-0000011B0000}"/>
    <cellStyle name="메모 5 3 2 8 2" xfId="5170" xr:uid="{00000000-0005-0000-0000-0000021B0000}"/>
    <cellStyle name="메모 5 3 2 8 2 2" xfId="10572" xr:uid="{00000000-0005-0000-0000-0000031B0000}"/>
    <cellStyle name="메모 5 3 2 8 2 2 2" xfId="29764" xr:uid="{B2BE4299-A973-41DD-8D6C-2B7F17AD2BB6}"/>
    <cellStyle name="메모 5 3 2 8 2 3" xfId="13227" xr:uid="{00000000-0005-0000-0000-0000041B0000}"/>
    <cellStyle name="메모 5 3 2 8 2 3 2" xfId="31103" xr:uid="{4FFA4C18-6988-4C47-B3BC-41E0A3819225}"/>
    <cellStyle name="메모 5 3 2 8 2 4" xfId="15838" xr:uid="{00000000-0005-0000-0000-0000051B0000}"/>
    <cellStyle name="메모 5 3 2 8 2 4 2" xfId="30237" xr:uid="{CB2DFC42-A52E-4731-9D0B-83A1D700FC5C}"/>
    <cellStyle name="메모 5 3 2 8 2 5" xfId="19815" xr:uid="{00000000-0005-0000-0000-00000D090000}"/>
    <cellStyle name="메모 5 3 2 8 2 5 2" xfId="33572" xr:uid="{0993D402-970A-4D94-BB2C-FEDC0E8F072F}"/>
    <cellStyle name="메모 5 3 2 8 2 6" xfId="36263" xr:uid="{F08B0F28-C0A5-4E3E-B7CD-52C749434118}"/>
    <cellStyle name="메모 5 3 2 8 2 7" xfId="23121" xr:uid="{00000000-0005-0000-0000-0000DC080000}"/>
    <cellStyle name="메모 5 3 2 8 3" xfId="9482" xr:uid="{00000000-0005-0000-0000-0000061B0000}"/>
    <cellStyle name="메모 5 3 2 8 3 2" xfId="28674" xr:uid="{2E03CE13-DC3A-46D1-AD66-C4BFC4593EDF}"/>
    <cellStyle name="메모 5 3 2 8 4" xfId="7552" xr:uid="{00000000-0005-0000-0000-0000071B0000}"/>
    <cellStyle name="메모 5 3 2 8 4 2" xfId="26458" xr:uid="{21B37DC3-3C51-4865-B830-A6A9C96B23B4}"/>
    <cellStyle name="메모 5 3 2 8 5" xfId="15347" xr:uid="{00000000-0005-0000-0000-0000081B0000}"/>
    <cellStyle name="메모 5 3 2 8 5 2" xfId="26421" xr:uid="{535DF001-1A16-4EA0-BB0C-B94A4ADCB828}"/>
    <cellStyle name="메모 5 3 2 8 6" xfId="21022" xr:uid="{00000000-0005-0000-0000-00000C090000}"/>
    <cellStyle name="메모 5 3 2 8 6 2" xfId="30057" xr:uid="{39B2D6AD-C33B-47AA-AFF6-148DEB8A37D2}"/>
    <cellStyle name="메모 5 3 2 8 7" xfId="34607" xr:uid="{5572E44B-68BE-4CBA-AEBA-ADB848921451}"/>
    <cellStyle name="메모 5 3 2 8 8" xfId="22622" xr:uid="{00000000-0005-0000-0000-0000DB080000}"/>
    <cellStyle name="메모 5 3 2 9" xfId="3964" xr:uid="{00000000-0005-0000-0000-0000091B0000}"/>
    <cellStyle name="메모 5 3 2 9 2" xfId="5054" xr:uid="{00000000-0005-0000-0000-00000A1B0000}"/>
    <cellStyle name="메모 5 3 2 9 2 2" xfId="10456" xr:uid="{00000000-0005-0000-0000-00000B1B0000}"/>
    <cellStyle name="메모 5 3 2 9 2 2 2" xfId="29648" xr:uid="{23477F41-4929-4316-971B-65DC982CE0AA}"/>
    <cellStyle name="메모 5 3 2 9 2 3" xfId="15032" xr:uid="{00000000-0005-0000-0000-00000C1B0000}"/>
    <cellStyle name="메모 5 3 2 9 2 3 2" xfId="25722" xr:uid="{85B29E89-F736-4505-B46B-78A14F995F9D}"/>
    <cellStyle name="메모 5 3 2 9 2 4" xfId="15740" xr:uid="{00000000-0005-0000-0000-00000D1B0000}"/>
    <cellStyle name="메모 5 3 2 9 2 4 2" xfId="30299" xr:uid="{3DAA2DBC-B110-4281-A6E6-48A5A85E943B}"/>
    <cellStyle name="메모 5 3 2 9 2 5" xfId="21531" xr:uid="{00000000-0005-0000-0000-00000F090000}"/>
    <cellStyle name="메모 5 3 2 9 2 5 2" xfId="33695" xr:uid="{5EB68C9A-A716-421F-92A6-36EA50C95445}"/>
    <cellStyle name="메모 5 3 2 9 2 6" xfId="36386" xr:uid="{C15D7582-15F0-4C26-9C9E-00F3AAB7E2B6}"/>
    <cellStyle name="메모 5 3 2 9 2 7" xfId="23014" xr:uid="{00000000-0005-0000-0000-0000DE080000}"/>
    <cellStyle name="메모 5 3 2 9 3" xfId="9366" xr:uid="{00000000-0005-0000-0000-00000E1B0000}"/>
    <cellStyle name="메모 5 3 2 9 3 2" xfId="28558" xr:uid="{D6AD2C93-C356-493E-A30E-1EBA1C96B414}"/>
    <cellStyle name="메모 5 3 2 9 4" xfId="10948" xr:uid="{00000000-0005-0000-0000-00000F1B0000}"/>
    <cellStyle name="메모 5 3 2 9 4 2" xfId="31936" xr:uid="{A9AE9E01-A4BA-445E-8942-29FCB7F6DC2B}"/>
    <cellStyle name="메모 5 3 2 9 5" xfId="16637" xr:uid="{00000000-0005-0000-0000-0000101B0000}"/>
    <cellStyle name="메모 5 3 2 9 5 2" xfId="35276" xr:uid="{BE993338-2FF4-445A-AE15-3B461A0FD792}"/>
    <cellStyle name="메모 5 3 2 9 6" xfId="19541" xr:uid="{00000000-0005-0000-0000-00000E090000}"/>
    <cellStyle name="메모 5 3 2 9 6 2" xfId="37754" xr:uid="{D62BDBAE-7577-4103-94E8-26888B17D38F}"/>
    <cellStyle name="메모 5 3 2 9 7" xfId="39147" xr:uid="{BAB64983-5C44-4CC9-BC99-79BBB98640B5}"/>
    <cellStyle name="메모 5 3 2 9 8" xfId="24659" xr:uid="{00000000-0005-0000-0000-0000DD080000}"/>
    <cellStyle name="메모 5 3 3" xfId="6866" xr:uid="{00000000-0005-0000-0000-0000111B0000}"/>
    <cellStyle name="메모 5 3 4" xfId="19418" xr:uid="{00000000-0005-0000-0000-0000F6080000}"/>
    <cellStyle name="메모 5 4" xfId="1432" xr:uid="{00000000-0005-0000-0000-0000121B0000}"/>
    <cellStyle name="메모 5 4 10" xfId="4109" xr:uid="{00000000-0005-0000-0000-0000131B0000}"/>
    <cellStyle name="메모 5 4 10 2" xfId="5199" xr:uid="{00000000-0005-0000-0000-0000141B0000}"/>
    <cellStyle name="메모 5 4 10 2 2" xfId="10601" xr:uid="{00000000-0005-0000-0000-0000151B0000}"/>
    <cellStyle name="메모 5 4 10 2 2 2" xfId="29793" xr:uid="{17D46B09-DCDE-41AD-8EF2-A7FF6F4EC3B5}"/>
    <cellStyle name="메모 5 4 10 2 3" xfId="12794" xr:uid="{00000000-0005-0000-0000-0000161B0000}"/>
    <cellStyle name="메모 5 4 10 2 3 2" xfId="26037" xr:uid="{C1FB6268-BEE8-4767-9C47-C8C11C32DC4D}"/>
    <cellStyle name="메모 5 4 10 2 4" xfId="15867" xr:uid="{00000000-0005-0000-0000-0000171B0000}"/>
    <cellStyle name="메모 5 4 10 2 4 2" xfId="32405" xr:uid="{71CE0E8C-8BE8-4651-9D95-F52E487A61B6}"/>
    <cellStyle name="메모 5 4 10 2 5" xfId="20658" xr:uid="{00000000-0005-0000-0000-000012090000}"/>
    <cellStyle name="메모 5 4 10 2 5 2" xfId="34510" xr:uid="{442D1442-CD8F-4F52-B46E-87ACE4C7DC2F}"/>
    <cellStyle name="메모 5 4 10 2 6" xfId="37080" xr:uid="{EA9B762E-D24C-43E2-9B1A-1727A60D85CD}"/>
    <cellStyle name="메모 5 4 10 2 7" xfId="23150" xr:uid="{00000000-0005-0000-0000-0000E1080000}"/>
    <cellStyle name="메모 5 4 10 3" xfId="9511" xr:uid="{00000000-0005-0000-0000-0000181B0000}"/>
    <cellStyle name="메모 5 4 10 3 2" xfId="28703" xr:uid="{269CF7C6-7376-4058-BB1E-63B31F270857}"/>
    <cellStyle name="메모 5 4 10 4" xfId="14831" xr:uid="{00000000-0005-0000-0000-0000191B0000}"/>
    <cellStyle name="메모 5 4 10 4 2" xfId="30605" xr:uid="{357811A8-09D1-4762-9D05-F87AF239E16E}"/>
    <cellStyle name="메모 5 4 10 5" xfId="15376" xr:uid="{00000000-0005-0000-0000-00001A1B0000}"/>
    <cellStyle name="메모 5 4 10 5 2" xfId="26742" xr:uid="{E56025B3-C63E-42B5-98A2-E9C7E9C96483}"/>
    <cellStyle name="메모 5 4 10 6" xfId="21813" xr:uid="{00000000-0005-0000-0000-000011090000}"/>
    <cellStyle name="메모 5 4 10 6 2" xfId="30068" xr:uid="{3530B746-4FC3-4351-8B48-A8ABA9738981}"/>
    <cellStyle name="메모 5 4 10 7" xfId="33506" xr:uid="{5BB9CAB8-2D65-4953-A694-69FB3D67C352}"/>
    <cellStyle name="메모 5 4 10 8" xfId="22651" xr:uid="{00000000-0005-0000-0000-0000E0080000}"/>
    <cellStyle name="메모 5 4 11" xfId="4262" xr:uid="{00000000-0005-0000-0000-00001B1B0000}"/>
    <cellStyle name="메모 5 4 11 2" xfId="5356" xr:uid="{00000000-0005-0000-0000-00001C1B0000}"/>
    <cellStyle name="메모 5 4 11 2 2" xfId="10758" xr:uid="{00000000-0005-0000-0000-00001D1B0000}"/>
    <cellStyle name="메모 5 4 11 2 2 2" xfId="29950" xr:uid="{5FD64801-BEC3-43E5-8C43-AF010E7DEEC4}"/>
    <cellStyle name="메모 5 4 11 2 3" xfId="11931" xr:uid="{00000000-0005-0000-0000-00001E1B0000}"/>
    <cellStyle name="메모 5 4 11 2 3 2" xfId="30016" xr:uid="{BB0D6ED7-F0D0-4020-943B-7FA602934520}"/>
    <cellStyle name="메모 5 4 11 2 4" xfId="15998" xr:uid="{00000000-0005-0000-0000-00001F1B0000}"/>
    <cellStyle name="메모 5 4 11 2 4 2" xfId="32356" xr:uid="{2ACC0EBC-6F9E-4D33-B6BD-8042B2E8F81D}"/>
    <cellStyle name="메모 5 4 11 2 5" xfId="19028" xr:uid="{00000000-0005-0000-0000-000014090000}"/>
    <cellStyle name="메모 5 4 11 2 5 2" xfId="31347" xr:uid="{630ABAA7-D588-444A-99F8-35B4EC7449DE}"/>
    <cellStyle name="메모 5 4 11 2 6" xfId="34465" xr:uid="{EE23CF86-B934-44F4-A021-1B408BA65BC1}"/>
    <cellStyle name="메모 5 4 11 2 7" xfId="23290" xr:uid="{00000000-0005-0000-0000-0000E3080000}"/>
    <cellStyle name="메모 5 4 11 3" xfId="9664" xr:uid="{00000000-0005-0000-0000-0000201B0000}"/>
    <cellStyle name="메모 5 4 11 3 2" xfId="28856" xr:uid="{41597C6F-E1B0-4998-BBA2-5829FA36E6AE}"/>
    <cellStyle name="메모 5 4 11 4" xfId="12008" xr:uid="{00000000-0005-0000-0000-0000211B0000}"/>
    <cellStyle name="메모 5 4 11 4 2" xfId="25538" xr:uid="{B258FE9A-E8D3-4C44-9353-B711806C1F8E}"/>
    <cellStyle name="메모 5 4 11 5" xfId="15529" xr:uid="{00000000-0005-0000-0000-0000221B0000}"/>
    <cellStyle name="메모 5 4 11 5 2" xfId="25427" xr:uid="{C286023F-F987-4BA7-8310-403E0EDB2AE0}"/>
    <cellStyle name="메모 5 4 11 6" xfId="22194" xr:uid="{00000000-0005-0000-0000-000013090000}"/>
    <cellStyle name="메모 5 4 11 6 2" xfId="34369" xr:uid="{51CD2287-1C04-472D-ADFA-D3F64C6D5952}"/>
    <cellStyle name="메모 5 4 11 7" xfId="36982" xr:uid="{E3CEADBB-2B5D-446B-B5EF-2CAEC3968D7F}"/>
    <cellStyle name="메모 5 4 11 8" xfId="22804" xr:uid="{00000000-0005-0000-0000-0000E2080000}"/>
    <cellStyle name="메모 5 4 12" xfId="4348" xr:uid="{00000000-0005-0000-0000-0000231B0000}"/>
    <cellStyle name="메모 5 4 12 2" xfId="9750" xr:uid="{00000000-0005-0000-0000-0000241B0000}"/>
    <cellStyle name="메모 5 4 12 2 2" xfId="28942" xr:uid="{827F4D91-8369-4978-89BF-2361F2009179}"/>
    <cellStyle name="메모 5 4 12 3" xfId="11051" xr:uid="{00000000-0005-0000-0000-0000251B0000}"/>
    <cellStyle name="메모 5 4 12 3 2" xfId="25568" xr:uid="{DD0971E5-8E82-4C5F-9C7A-F8143215F503}"/>
    <cellStyle name="메모 5 4 12 4" xfId="16721" xr:uid="{00000000-0005-0000-0000-0000261B0000}"/>
    <cellStyle name="메모 5 4 12 4 2" xfId="30259" xr:uid="{28928B7C-5CF9-4B13-A915-433AF532FD49}"/>
    <cellStyle name="메모 5 4 12 5" xfId="22008" xr:uid="{00000000-0005-0000-0000-000015090000}"/>
    <cellStyle name="메모 5 4 12 5 2" xfId="33140" xr:uid="{51C3C363-F69D-4916-BA91-309C28D64994}"/>
    <cellStyle name="메모 5 4 12 6" xfId="35903" xr:uid="{8BDEB8F0-9B6B-4F5D-927C-4621DBE327FC}"/>
    <cellStyle name="메모 5 4 12 7" xfId="23585" xr:uid="{00000000-0005-0000-0000-0000E4080000}"/>
    <cellStyle name="메모 5 4 13" xfId="6868" xr:uid="{00000000-0005-0000-0000-0000271B0000}"/>
    <cellStyle name="메모 5 4 14" xfId="14737" xr:uid="{00000000-0005-0000-0000-0000281B0000}"/>
    <cellStyle name="메모 5 4 15" xfId="15284" xr:uid="{00000000-0005-0000-0000-0000291B0000}"/>
    <cellStyle name="메모 5 4 16" xfId="19662" xr:uid="{00000000-0005-0000-0000-000010090000}"/>
    <cellStyle name="메모 5 4 17" xfId="23752" xr:uid="{00000000-0005-0000-0000-0000DF080000}"/>
    <cellStyle name="메모 5 4 2" xfId="2606" xr:uid="{00000000-0005-0000-0000-00002A1B0000}"/>
    <cellStyle name="메모 5 4 2 10" xfId="19772" xr:uid="{00000000-0005-0000-0000-0000E5080000}"/>
    <cellStyle name="메모 5 4 2 2" xfId="3037" xr:uid="{00000000-0005-0000-0000-00002B1B0000}"/>
    <cellStyle name="메모 5 4 2 2 2" xfId="8439" xr:uid="{00000000-0005-0000-0000-00002C1B0000}"/>
    <cellStyle name="메모 5 4 2 2 2 2" xfId="27631" xr:uid="{E1174AB1-0100-4F90-AE07-721E00427C1F}"/>
    <cellStyle name="메모 5 4 2 2 3" xfId="12399" xr:uid="{00000000-0005-0000-0000-00002D1B0000}"/>
    <cellStyle name="메모 5 4 2 2 3 2" xfId="25775" xr:uid="{8F111A33-D570-4B0A-B136-A7C460047159}"/>
    <cellStyle name="메모 5 4 2 2 4" xfId="10798" xr:uid="{00000000-0005-0000-0000-00002E1B0000}"/>
    <cellStyle name="메모 5 4 2 2 4 2" xfId="32842" xr:uid="{16D4D721-B007-44B6-A911-B40313B58EC5}"/>
    <cellStyle name="메모 5 4 2 2 5" xfId="20596" xr:uid="{00000000-0005-0000-0000-000017090000}"/>
    <cellStyle name="메모 5 4 2 2 5 2" xfId="35634" xr:uid="{830B6EBA-0607-4C8E-9DFF-4C48747AE49D}"/>
    <cellStyle name="메모 5 4 2 2 6" xfId="38055" xr:uid="{50C7C2F2-7588-410D-83F7-FB0D3F37B863}"/>
    <cellStyle name="메모 5 4 2 2 7" xfId="23791" xr:uid="{00000000-0005-0000-0000-0000E6080000}"/>
    <cellStyle name="메모 5 4 2 3" xfId="2738" xr:uid="{00000000-0005-0000-0000-00002F1B0000}"/>
    <cellStyle name="메모 5 4 2 3 2" xfId="8140" xr:uid="{00000000-0005-0000-0000-0000301B0000}"/>
    <cellStyle name="메모 5 4 2 3 2 2" xfId="27332" xr:uid="{9CA7EFC2-9137-40AF-950D-556D82401685}"/>
    <cellStyle name="메모 5 4 2 3 3" xfId="11686" xr:uid="{00000000-0005-0000-0000-0000311B0000}"/>
    <cellStyle name="메모 5 4 2 3 3 2" xfId="26619" xr:uid="{D2260277-ACE4-4DBE-96B7-B87B3A90E666}"/>
    <cellStyle name="메모 5 4 2 3 4" xfId="17253" xr:uid="{00000000-0005-0000-0000-0000321B0000}"/>
    <cellStyle name="메모 5 4 2 3 4 2" xfId="33912" xr:uid="{3AA85103-BE3F-49FA-BBF2-8D126C6D1EC2}"/>
    <cellStyle name="메모 5 4 2 3 5" xfId="20382" xr:uid="{00000000-0005-0000-0000-000018090000}"/>
    <cellStyle name="메모 5 4 2 3 5 2" xfId="36572" xr:uid="{24185C1B-7192-48F0-822C-47349769120C}"/>
    <cellStyle name="메모 5 4 2 3 6" xfId="38546" xr:uid="{4BF78251-01DE-4803-A9E3-6D0F7904B136}"/>
    <cellStyle name="메모 5 4 2 3 7" xfId="20050" xr:uid="{00000000-0005-0000-0000-0000E7080000}"/>
    <cellStyle name="메모 5 4 2 4" xfId="3387" xr:uid="{00000000-0005-0000-0000-0000331B0000}"/>
    <cellStyle name="메모 5 4 2 4 2" xfId="8789" xr:uid="{00000000-0005-0000-0000-0000341B0000}"/>
    <cellStyle name="메모 5 4 2 4 2 2" xfId="27981" xr:uid="{CD867C9A-02AF-4AB7-BBBB-E7EC573690AB}"/>
    <cellStyle name="메모 5 4 2 4 3" xfId="14209" xr:uid="{00000000-0005-0000-0000-0000351B0000}"/>
    <cellStyle name="메모 5 4 2 4 3 2" xfId="30244" xr:uid="{569B07D4-61CA-4A01-B1D1-9B4925982557}"/>
    <cellStyle name="메모 5 4 2 4 4" xfId="16646" xr:uid="{00000000-0005-0000-0000-0000361B0000}"/>
    <cellStyle name="메모 5 4 2 4 4 2" xfId="33888" xr:uid="{B1EF5C7E-D596-4FC4-B584-5846E7C5F3DF}"/>
    <cellStyle name="메모 5 4 2 4 5" xfId="18774" xr:uid="{00000000-0005-0000-0000-000019090000}"/>
    <cellStyle name="메모 5 4 2 4 5 2" xfId="36548" xr:uid="{BD83EB14-12F9-4125-8828-BACAE3B88409}"/>
    <cellStyle name="메모 5 4 2 4 6" xfId="38522" xr:uid="{67D1EB96-BCD5-457D-A183-C7F338D50D8A}"/>
    <cellStyle name="메모 5 4 2 4 7" xfId="19185" xr:uid="{00000000-0005-0000-0000-0000E8080000}"/>
    <cellStyle name="메모 5 4 2 5" xfId="8008" xr:uid="{00000000-0005-0000-0000-0000371B0000}"/>
    <cellStyle name="메모 5 4 2 5 2" xfId="27200" xr:uid="{2FDBBD03-7E58-40F5-A4F5-81D9AFE642B5}"/>
    <cellStyle name="메모 5 4 2 6" xfId="11211" xr:uid="{00000000-0005-0000-0000-0000381B0000}"/>
    <cellStyle name="메모 5 4 2 6 2" xfId="31920" xr:uid="{6D407E64-461D-4656-ABFE-39ED1266C7D4}"/>
    <cellStyle name="메모 5 4 2 7" xfId="10822" xr:uid="{00000000-0005-0000-0000-0000391B0000}"/>
    <cellStyle name="메모 5 4 2 7 2" xfId="34303" xr:uid="{D203BC46-1E71-47DD-B10F-B080F054B29D}"/>
    <cellStyle name="메모 5 4 2 8" xfId="19191" xr:uid="{00000000-0005-0000-0000-000016090000}"/>
    <cellStyle name="메모 5 4 2 8 2" xfId="36917" xr:uid="{AA36C6F7-B3EF-4FDA-AC92-3BB6BF45B846}"/>
    <cellStyle name="메모 5 4 2 9" xfId="38747" xr:uid="{E4012F3B-50CA-420A-A3E1-624807D3191A}"/>
    <cellStyle name="메모 5 4 3" xfId="3108" xr:uid="{00000000-0005-0000-0000-00003A1B0000}"/>
    <cellStyle name="메모 5 4 3 2" xfId="3221" xr:uid="{00000000-0005-0000-0000-00003B1B0000}"/>
    <cellStyle name="메모 5 4 3 2 2" xfId="8623" xr:uid="{00000000-0005-0000-0000-00003C1B0000}"/>
    <cellStyle name="메모 5 4 3 2 2 2" xfId="27815" xr:uid="{7C4E64CB-EA04-4195-A607-00BD57CF80AE}"/>
    <cellStyle name="메모 5 4 3 2 3" xfId="12127" xr:uid="{00000000-0005-0000-0000-00003D1B0000}"/>
    <cellStyle name="메모 5 4 3 2 3 2" xfId="26789" xr:uid="{BBBD6DA3-0845-426F-9E7C-8C68899F71CF}"/>
    <cellStyle name="메모 5 4 3 2 4" xfId="17367" xr:uid="{00000000-0005-0000-0000-00003E1B0000}"/>
    <cellStyle name="메모 5 4 3 2 4 2" xfId="34132" xr:uid="{235BD53F-FF6F-495F-86DE-5E9B67CCFD61}"/>
    <cellStyle name="메모 5 4 3 2 5" xfId="18786" xr:uid="{00000000-0005-0000-0000-00001B090000}"/>
    <cellStyle name="메모 5 4 3 2 5 2" xfId="36746" xr:uid="{75B17698-DBD6-4A50-BFF5-5555B1D0F194}"/>
    <cellStyle name="메모 5 4 3 2 6" xfId="38577" xr:uid="{3A29BF71-9E92-410E-9DF6-0AA29C412905}"/>
    <cellStyle name="메모 5 4 3 2 7" xfId="18162" xr:uid="{00000000-0005-0000-0000-0000EA080000}"/>
    <cellStyle name="메모 5 4 3 3" xfId="3458" xr:uid="{00000000-0005-0000-0000-00003F1B0000}"/>
    <cellStyle name="메모 5 4 3 3 2" xfId="8860" xr:uid="{00000000-0005-0000-0000-0000401B0000}"/>
    <cellStyle name="메모 5 4 3 3 2 2" xfId="28052" xr:uid="{BA743FD1-7C8A-4E09-B895-ABB91F34CC64}"/>
    <cellStyle name="메모 5 4 3 3 3" xfId="13924" xr:uid="{00000000-0005-0000-0000-0000411B0000}"/>
    <cellStyle name="메모 5 4 3 3 3 2" xfId="25114" xr:uid="{14C3C458-8CEC-40F6-B400-27BD2BC429F7}"/>
    <cellStyle name="메모 5 4 3 3 4" xfId="17205" xr:uid="{00000000-0005-0000-0000-0000421B0000}"/>
    <cellStyle name="메모 5 4 3 3 4 2" xfId="31671" xr:uid="{011EC8D2-AE09-47CE-A96C-5BE82EADD35F}"/>
    <cellStyle name="메모 5 4 3 3 5" xfId="17928" xr:uid="{00000000-0005-0000-0000-00001C090000}"/>
    <cellStyle name="메모 5 4 3 3 5 2" xfId="32600" xr:uid="{CC7AD339-E22C-4208-8548-A0856454E5C9}"/>
    <cellStyle name="메모 5 4 3 3 6" xfId="34445" xr:uid="{24CD9D1F-F898-468B-9E29-1BCA10A11BBF}"/>
    <cellStyle name="메모 5 4 3 3 7" xfId="22402" xr:uid="{00000000-0005-0000-0000-0000EB080000}"/>
    <cellStyle name="메모 5 4 3 4" xfId="8510" xr:uid="{00000000-0005-0000-0000-0000431B0000}"/>
    <cellStyle name="메모 5 4 3 4 2" xfId="27702" xr:uid="{CD61148E-3801-469E-AE2E-E06C3502681B}"/>
    <cellStyle name="메모 5 4 3 5" xfId="14991" xr:uid="{00000000-0005-0000-0000-0000441B0000}"/>
    <cellStyle name="메모 5 4 3 5 2" xfId="25391" xr:uid="{8D61FD14-37D4-4EF6-8256-AB6B3FB5E8AC}"/>
    <cellStyle name="메모 5 4 3 6" xfId="14586" xr:uid="{00000000-0005-0000-0000-0000451B0000}"/>
    <cellStyle name="메모 5 4 3 6 2" xfId="33666" xr:uid="{19974E88-D84E-4439-B713-0569F4961366}"/>
    <cellStyle name="메모 5 4 3 7" xfId="18722" xr:uid="{00000000-0005-0000-0000-00001A090000}"/>
    <cellStyle name="메모 5 4 3 7 2" xfId="36357" xr:uid="{02628841-67B6-4C92-A891-260087765A35}"/>
    <cellStyle name="메모 5 4 3 8" xfId="38430" xr:uid="{3D28CA55-0EBC-41E9-8D54-DB723C5410E5}"/>
    <cellStyle name="메모 5 4 3 9" xfId="24617" xr:uid="{00000000-0005-0000-0000-0000E9080000}"/>
    <cellStyle name="메모 5 4 4" xfId="2858" xr:uid="{00000000-0005-0000-0000-0000461B0000}"/>
    <cellStyle name="메모 5 4 4 2" xfId="4575" xr:uid="{00000000-0005-0000-0000-0000471B0000}"/>
    <cellStyle name="메모 5 4 4 2 2" xfId="9977" xr:uid="{00000000-0005-0000-0000-0000481B0000}"/>
    <cellStyle name="메모 5 4 4 2 2 2" xfId="29169" xr:uid="{FE807F47-3A5E-4CA1-A938-ABF3DF061C6B}"/>
    <cellStyle name="메모 5 4 4 2 3" xfId="14487" xr:uid="{00000000-0005-0000-0000-0000491B0000}"/>
    <cellStyle name="메모 5 4 4 2 3 2" xfId="25239" xr:uid="{7342D933-63B8-4A91-AC6F-6FF4F31B6A80}"/>
    <cellStyle name="메모 5 4 4 2 4" xfId="16737" xr:uid="{00000000-0005-0000-0000-00004A1B0000}"/>
    <cellStyle name="메모 5 4 4 2 4 2" xfId="32024" xr:uid="{D3B5EC33-B5CC-4FC4-87AE-FAE1E937B5D1}"/>
    <cellStyle name="메모 5 4 4 2 5" xfId="18566" xr:uid="{00000000-0005-0000-0000-00001E090000}"/>
    <cellStyle name="메모 5 4 4 2 5 2" xfId="34978" xr:uid="{7713E5B1-3ADA-41E2-AB3B-3AB7F858C824}"/>
    <cellStyle name="메모 5 4 4 2 6" xfId="37516" xr:uid="{9B613DAD-43B8-4C6F-B2B5-78F56DD3933B}"/>
    <cellStyle name="메모 5 4 4 2 7" xfId="24214" xr:uid="{00000000-0005-0000-0000-0000ED080000}"/>
    <cellStyle name="메모 5 4 4 3" xfId="8260" xr:uid="{00000000-0005-0000-0000-00004B1B0000}"/>
    <cellStyle name="메모 5 4 4 3 2" xfId="27452" xr:uid="{3C843936-2793-4088-A6D2-5B85C5815D42}"/>
    <cellStyle name="메모 5 4 4 4" xfId="14899" xr:uid="{00000000-0005-0000-0000-00004C1B0000}"/>
    <cellStyle name="메모 5 4 4 4 2" xfId="32586" xr:uid="{3124E0F5-F463-4670-903E-71DDFCA53C73}"/>
    <cellStyle name="메모 5 4 4 5" xfId="15192" xr:uid="{00000000-0005-0000-0000-00004D1B0000}"/>
    <cellStyle name="메모 5 4 4 5 2" xfId="35371" xr:uid="{9EE1060D-E4F0-4471-9581-790EE37B90CB}"/>
    <cellStyle name="메모 5 4 4 6" xfId="19629" xr:uid="{00000000-0005-0000-0000-00001D090000}"/>
    <cellStyle name="메모 5 4 4 6 2" xfId="37849" xr:uid="{981D601F-06DF-4969-A9A0-504A11157C2A}"/>
    <cellStyle name="메모 5 4 4 7" xfId="39241" xr:uid="{0038C6E0-828E-4765-8F84-28D8EC35E04F}"/>
    <cellStyle name="메모 5 4 4 8" xfId="24431" xr:uid="{00000000-0005-0000-0000-0000EC080000}"/>
    <cellStyle name="메모 5 4 5" xfId="2531" xr:uid="{00000000-0005-0000-0000-00004E1B0000}"/>
    <cellStyle name="메모 5 4 5 2" xfId="4688" xr:uid="{00000000-0005-0000-0000-00004F1B0000}"/>
    <cellStyle name="메모 5 4 5 2 2" xfId="10090" xr:uid="{00000000-0005-0000-0000-0000501B0000}"/>
    <cellStyle name="메모 5 4 5 2 2 2" xfId="29282" xr:uid="{A53A3590-2F77-4FBB-A71B-29DE1EAB5785}"/>
    <cellStyle name="메모 5 4 5 2 3" xfId="14931" xr:uid="{00000000-0005-0000-0000-0000511B0000}"/>
    <cellStyle name="메모 5 4 5 2 3 2" xfId="25575" xr:uid="{4B7976F2-531A-47DA-9334-BB8F5320FD45}"/>
    <cellStyle name="메모 5 4 5 2 4" xfId="16120" xr:uid="{00000000-0005-0000-0000-0000521B0000}"/>
    <cellStyle name="메모 5 4 5 2 4 2" xfId="31325" xr:uid="{314A5A91-7206-4BB3-8CE0-7E6DE362BBCA}"/>
    <cellStyle name="메모 5 4 5 2 5" xfId="22013" xr:uid="{00000000-0005-0000-0000-000020090000}"/>
    <cellStyle name="메모 5 4 5 2 5 2" xfId="33369" xr:uid="{5B5B38D7-0E61-4754-865B-21FFADE2CDC5}"/>
    <cellStyle name="메모 5 4 5 2 6" xfId="36099" xr:uid="{D4966763-DF67-40C9-B683-2EFE167317AF}"/>
    <cellStyle name="메모 5 4 5 2 7" xfId="23681" xr:uid="{00000000-0005-0000-0000-0000EF080000}"/>
    <cellStyle name="메모 5 4 5 3" xfId="7933" xr:uid="{00000000-0005-0000-0000-0000531B0000}"/>
    <cellStyle name="메모 5 4 5 3 2" xfId="27125" xr:uid="{6A24FC35-A26A-4478-A623-AFEAA97D3B68}"/>
    <cellStyle name="메모 5 4 5 4" xfId="14536" xr:uid="{00000000-0005-0000-0000-0000541B0000}"/>
    <cellStyle name="메모 5 4 5 4 2" xfId="32290" xr:uid="{6E55EB80-FCF8-4010-9316-7D535E4BF837}"/>
    <cellStyle name="메모 5 4 5 5" xfId="17188" xr:uid="{00000000-0005-0000-0000-0000551B0000}"/>
    <cellStyle name="메모 5 4 5 5 2" xfId="30788" xr:uid="{A255DC2C-3DF2-4C72-B092-9FF0D8A7546A}"/>
    <cellStyle name="메모 5 4 5 6" xfId="18075" xr:uid="{00000000-0005-0000-0000-00001F090000}"/>
    <cellStyle name="메모 5 4 5 6 2" xfId="34431" xr:uid="{01FFB458-C8B3-4A10-B6FB-6F1AEA04F059}"/>
    <cellStyle name="메모 5 4 5 7" xfId="37029" xr:uid="{4F88EF8A-1772-48B3-9DAD-3E5BA1422726}"/>
    <cellStyle name="메모 5 4 5 8" xfId="24480" xr:uid="{00000000-0005-0000-0000-0000EE080000}"/>
    <cellStyle name="메모 5 4 6" xfId="3782" xr:uid="{00000000-0005-0000-0000-0000561B0000}"/>
    <cellStyle name="메모 5 4 6 2" xfId="4872" xr:uid="{00000000-0005-0000-0000-0000571B0000}"/>
    <cellStyle name="메모 5 4 6 2 2" xfId="10274" xr:uid="{00000000-0005-0000-0000-0000581B0000}"/>
    <cellStyle name="메모 5 4 6 2 2 2" xfId="29466" xr:uid="{E5210754-E4CA-42C1-AAED-5AD0614108AA}"/>
    <cellStyle name="메모 5 4 6 2 3" xfId="11010" xr:uid="{00000000-0005-0000-0000-0000591B0000}"/>
    <cellStyle name="메모 5 4 6 2 3 2" xfId="26851" xr:uid="{A3BD33F3-E424-42D3-849A-24D5D5C7D505}"/>
    <cellStyle name="메모 5 4 6 2 4" xfId="16199" xr:uid="{00000000-0005-0000-0000-00005A1B0000}"/>
    <cellStyle name="메모 5 4 6 2 4 2" xfId="31050" xr:uid="{219CB6E5-DB01-4175-9734-2D28DF52C27D}"/>
    <cellStyle name="메모 5 4 6 2 5" xfId="19844" xr:uid="{00000000-0005-0000-0000-000022090000}"/>
    <cellStyle name="메모 5 4 6 2 5 2" xfId="33221" xr:uid="{1D47C268-BC61-4A94-AE79-2A0DB181724A}"/>
    <cellStyle name="메모 5 4 6 2 6" xfId="35951" xr:uid="{8E1BB62B-C0CA-433B-8AC1-CB90A4B16C03}"/>
    <cellStyle name="메모 5 4 6 2 7" xfId="23749" xr:uid="{00000000-0005-0000-0000-0000F1080000}"/>
    <cellStyle name="메모 5 4 6 3" xfId="9184" xr:uid="{00000000-0005-0000-0000-00005B1B0000}"/>
    <cellStyle name="메모 5 4 6 3 2" xfId="28376" xr:uid="{B7A7B5B0-00D0-4BA6-9DA5-08C7AF3E73AE}"/>
    <cellStyle name="메모 5 4 6 4" xfId="12068" xr:uid="{00000000-0005-0000-0000-00005C1B0000}"/>
    <cellStyle name="메모 5 4 6 4 2" xfId="25010" xr:uid="{294C47DA-4F18-42E5-A40A-31B70C2D21D3}"/>
    <cellStyle name="메모 5 4 6 5" xfId="12164" xr:uid="{00000000-0005-0000-0000-00005D1B0000}"/>
    <cellStyle name="메모 5 4 6 5 2" xfId="34183" xr:uid="{0938993C-CF65-491A-8A40-D1575C9138B3}"/>
    <cellStyle name="메모 5 4 6 6" xfId="17824" xr:uid="{00000000-0005-0000-0000-000021090000}"/>
    <cellStyle name="메모 5 4 6 6 2" xfId="36797" xr:uid="{44F2DCC9-9594-447C-A2B9-5F2281D8D5E4}"/>
    <cellStyle name="메모 5 4 6 7" xfId="38628" xr:uid="{F0294F26-7136-4018-BC26-FA56AF456FC5}"/>
    <cellStyle name="메모 5 4 6 8" xfId="21050" xr:uid="{00000000-0005-0000-0000-0000F0080000}"/>
    <cellStyle name="메모 5 4 7" xfId="3694" xr:uid="{00000000-0005-0000-0000-00005E1B0000}"/>
    <cellStyle name="메모 5 4 7 2" xfId="4715" xr:uid="{00000000-0005-0000-0000-00005F1B0000}"/>
    <cellStyle name="메모 5 4 7 2 2" xfId="10117" xr:uid="{00000000-0005-0000-0000-0000601B0000}"/>
    <cellStyle name="메모 5 4 7 2 2 2" xfId="29309" xr:uid="{EC57F27A-B556-4216-89D5-05CF1729B545}"/>
    <cellStyle name="메모 5 4 7 2 3" xfId="11016" xr:uid="{00000000-0005-0000-0000-0000611B0000}"/>
    <cellStyle name="메모 5 4 7 2 3 2" xfId="25645" xr:uid="{1E3031B9-A737-4D96-88E2-83B943CD6223}"/>
    <cellStyle name="메모 5 4 7 2 4" xfId="16121" xr:uid="{00000000-0005-0000-0000-0000621B0000}"/>
    <cellStyle name="메모 5 4 7 2 4 2" xfId="30546" xr:uid="{B98A51DD-D72B-4F07-8298-3AA814AEB4A4}"/>
    <cellStyle name="메모 5 4 7 2 5" xfId="21172" xr:uid="{00000000-0005-0000-0000-000024090000}"/>
    <cellStyle name="메모 5 4 7 2 5 2" xfId="33555" xr:uid="{9AF5E315-F5F0-41A7-AACF-39A20B92F889}"/>
    <cellStyle name="메모 5 4 7 2 6" xfId="36246" xr:uid="{CB5AC99D-E78A-4CEC-B680-7635B8DB7E37}"/>
    <cellStyle name="메모 5 4 7 2 7" xfId="23743" xr:uid="{00000000-0005-0000-0000-0000F3080000}"/>
    <cellStyle name="메모 5 4 7 3" xfId="9096" xr:uid="{00000000-0005-0000-0000-0000631B0000}"/>
    <cellStyle name="메모 5 4 7 3 2" xfId="28288" xr:uid="{62899168-3EB8-4CA9-ACD1-6C89B1306297}"/>
    <cellStyle name="메모 5 4 7 4" xfId="11644" xr:uid="{00000000-0005-0000-0000-0000641B0000}"/>
    <cellStyle name="메모 5 4 7 4 2" xfId="24955" xr:uid="{E60740B9-B6DB-4C3E-A7EA-EC12050E8230}"/>
    <cellStyle name="메모 5 4 7 5" xfId="11676" xr:uid="{00000000-0005-0000-0000-0000651B0000}"/>
    <cellStyle name="메모 5 4 7 5 2" xfId="33645" xr:uid="{347A5573-03A6-4C39-ACA5-9921543C8ED1}"/>
    <cellStyle name="메모 5 4 7 6" xfId="17770" xr:uid="{00000000-0005-0000-0000-000023090000}"/>
    <cellStyle name="메모 5 4 7 6 2" xfId="36336" xr:uid="{EF5023D3-5F27-4ECE-BD58-68A2600FA0A2}"/>
    <cellStyle name="메모 5 4 7 7" xfId="38409" xr:uid="{F0D80785-1DEB-4463-82F8-8293D1085C6F}"/>
    <cellStyle name="메모 5 4 7 8" xfId="22487" xr:uid="{00000000-0005-0000-0000-0000F2080000}"/>
    <cellStyle name="메모 5 4 8" xfId="4081" xr:uid="{00000000-0005-0000-0000-0000661B0000}"/>
    <cellStyle name="메모 5 4 8 2" xfId="5171" xr:uid="{00000000-0005-0000-0000-0000671B0000}"/>
    <cellStyle name="메모 5 4 8 2 2" xfId="10573" xr:uid="{00000000-0005-0000-0000-0000681B0000}"/>
    <cellStyle name="메모 5 4 8 2 2 2" xfId="29765" xr:uid="{D0F676C5-AA82-4A77-AC92-8BF6F78FEAAA}"/>
    <cellStyle name="메모 5 4 8 2 3" xfId="13429" xr:uid="{00000000-0005-0000-0000-0000691B0000}"/>
    <cellStyle name="메모 5 4 8 2 3 2" xfId="32129" xr:uid="{33BDD150-9D94-48FF-B26B-2A92A39599E8}"/>
    <cellStyle name="메모 5 4 8 2 4" xfId="15839" xr:uid="{00000000-0005-0000-0000-00006A1B0000}"/>
    <cellStyle name="메모 5 4 8 2 4 2" xfId="31268" xr:uid="{14F55E8E-D771-42BB-BD83-453076C0EBCF}"/>
    <cellStyle name="메모 5 4 8 2 5" xfId="21573" xr:uid="{00000000-0005-0000-0000-000026090000}"/>
    <cellStyle name="메모 5 4 8 2 5 2" xfId="32993" xr:uid="{2D4E6E6B-7F6A-4B5C-AE1F-37B2B7D6854C}"/>
    <cellStyle name="메모 5 4 8 2 6" xfId="35770" xr:uid="{422165F2-D9BF-4546-8970-62263832D486}"/>
    <cellStyle name="메모 5 4 8 2 7" xfId="23122" xr:uid="{00000000-0005-0000-0000-0000F5080000}"/>
    <cellStyle name="메모 5 4 8 3" xfId="9483" xr:uid="{00000000-0005-0000-0000-00006B1B0000}"/>
    <cellStyle name="메모 5 4 8 3 2" xfId="28675" xr:uid="{837933D3-B8EA-43A4-ADC5-A88CC9DF45AF}"/>
    <cellStyle name="메모 5 4 8 4" xfId="13478" xr:uid="{00000000-0005-0000-0000-00006C1B0000}"/>
    <cellStyle name="메모 5 4 8 4 2" xfId="25531" xr:uid="{C6C0E30F-6E01-48C0-9849-FF5E9C5164FA}"/>
    <cellStyle name="메모 5 4 8 5" xfId="15348" xr:uid="{00000000-0005-0000-0000-00006D1B0000}"/>
    <cellStyle name="메모 5 4 8 5 2" xfId="26703" xr:uid="{2A974ACB-DD2C-455C-B578-F347E69A2A81}"/>
    <cellStyle name="메모 5 4 8 6" xfId="22202" xr:uid="{00000000-0005-0000-0000-000025090000}"/>
    <cellStyle name="메모 5 4 8 6 2" xfId="25078" xr:uid="{AAB7B0AB-27AE-42B4-8928-21A66E70ADD3}"/>
    <cellStyle name="메모 5 4 8 7" xfId="33162" xr:uid="{281C918E-D657-4699-BA9B-60BDEF98DE4B}"/>
    <cellStyle name="메모 5 4 8 8" xfId="22623" xr:uid="{00000000-0005-0000-0000-0000F4080000}"/>
    <cellStyle name="메모 5 4 9" xfId="3963" xr:uid="{00000000-0005-0000-0000-00006E1B0000}"/>
    <cellStyle name="메모 5 4 9 2" xfId="5053" xr:uid="{00000000-0005-0000-0000-00006F1B0000}"/>
    <cellStyle name="메모 5 4 9 2 2" xfId="10455" xr:uid="{00000000-0005-0000-0000-0000701B0000}"/>
    <cellStyle name="메모 5 4 9 2 2 2" xfId="29647" xr:uid="{FC01BD23-4E83-4FD1-8489-4D666C501E2E}"/>
    <cellStyle name="메모 5 4 9 2 3" xfId="13902" xr:uid="{00000000-0005-0000-0000-0000711B0000}"/>
    <cellStyle name="메모 5 4 9 2 3 2" xfId="32423" xr:uid="{E17098F0-9C01-474E-BD00-58E17CF294B5}"/>
    <cellStyle name="메모 5 4 9 2 4" xfId="15739" xr:uid="{00000000-0005-0000-0000-0000721B0000}"/>
    <cellStyle name="메모 5 4 9 2 4 2" xfId="25050" xr:uid="{19ED6316-332E-4DA5-BCED-56DC7B8116B5}"/>
    <cellStyle name="메모 5 4 9 2 5" xfId="20870" xr:uid="{00000000-0005-0000-0000-000028090000}"/>
    <cellStyle name="메모 5 4 9 2 5 2" xfId="33114" xr:uid="{A6AD23F8-18C5-465E-AA2C-29820472CEF3}"/>
    <cellStyle name="메모 5 4 9 2 6" xfId="35877" xr:uid="{981FB267-D1C4-403B-81FF-9E52F69426B4}"/>
    <cellStyle name="메모 5 4 9 2 7" xfId="23013" xr:uid="{00000000-0005-0000-0000-0000F7080000}"/>
    <cellStyle name="메모 5 4 9 3" xfId="9365" xr:uid="{00000000-0005-0000-0000-0000731B0000}"/>
    <cellStyle name="메모 5 4 9 3 2" xfId="28557" xr:uid="{934E06E2-2ED5-4D2D-84FE-B65E13B6A507}"/>
    <cellStyle name="메모 5 4 9 4" xfId="12058" xr:uid="{00000000-0005-0000-0000-0000741B0000}"/>
    <cellStyle name="메모 5 4 9 4 2" xfId="31643" xr:uid="{2EC524DD-5D0C-4E53-B935-7A772703A511}"/>
    <cellStyle name="메모 5 4 9 5" xfId="12347" xr:uid="{00000000-0005-0000-0000-0000751B0000}"/>
    <cellStyle name="메모 5 4 9 5 2" xfId="34190" xr:uid="{2A7297CE-2F30-461A-888A-3CE46052E3EF}"/>
    <cellStyle name="메모 5 4 9 6" xfId="18765" xr:uid="{00000000-0005-0000-0000-000027090000}"/>
    <cellStyle name="메모 5 4 9 6 2" xfId="36804" xr:uid="{7982308B-33AB-4F2D-849A-48007DFF09F5}"/>
    <cellStyle name="메모 5 4 9 7" xfId="38635" xr:uid="{3422AFB6-F042-4E4E-ADB4-6301CE8B8B84}"/>
    <cellStyle name="메모 5 4 9 8" xfId="22111" xr:uid="{00000000-0005-0000-0000-0000F6080000}"/>
    <cellStyle name="메모 5 5" xfId="6863" xr:uid="{00000000-0005-0000-0000-0000761B0000}"/>
    <cellStyle name="메모 5 6" xfId="19687" xr:uid="{00000000-0005-0000-0000-0000DB080000}"/>
    <cellStyle name="메모 6" xfId="1433" xr:uid="{00000000-0005-0000-0000-0000771B0000}"/>
    <cellStyle name="메모 6 2" xfId="1434" xr:uid="{00000000-0005-0000-0000-0000781B0000}"/>
    <cellStyle name="메모 6 2 2" xfId="1435" xr:uid="{00000000-0005-0000-0000-0000791B0000}"/>
    <cellStyle name="메모 6 2 2 10" xfId="4110" xr:uid="{00000000-0005-0000-0000-00007A1B0000}"/>
    <cellStyle name="메모 6 2 2 10 2" xfId="5200" xr:uid="{00000000-0005-0000-0000-00007B1B0000}"/>
    <cellStyle name="메모 6 2 2 10 2 2" xfId="10602" xr:uid="{00000000-0005-0000-0000-00007C1B0000}"/>
    <cellStyle name="메모 6 2 2 10 2 2 2" xfId="29794" xr:uid="{0935944D-3E2F-45B0-8E5B-F0B57E5F07A5}"/>
    <cellStyle name="메모 6 2 2 10 2 3" xfId="14269" xr:uid="{00000000-0005-0000-0000-00007D1B0000}"/>
    <cellStyle name="메모 6 2 2 10 2 3 2" xfId="26653" xr:uid="{592F138D-E10B-408B-846F-5945581BCAFE}"/>
    <cellStyle name="메모 6 2 2 10 2 4" xfId="15868" xr:uid="{00000000-0005-0000-0000-00007E1B0000}"/>
    <cellStyle name="메모 6 2 2 10 2 4 2" xfId="25443" xr:uid="{CE928011-5229-4F3B-AD88-ECCDCB0748C2}"/>
    <cellStyle name="메모 6 2 2 10 2 5" xfId="20445" xr:uid="{00000000-0005-0000-0000-00002D090000}"/>
    <cellStyle name="메모 6 2 2 10 2 5 2" xfId="35122" xr:uid="{C4B08911-B73E-4595-A80A-EEA44A55A3A5}"/>
    <cellStyle name="메모 6 2 2 10 2 6" xfId="37601" xr:uid="{3301D184-808A-4E02-B1E5-F33AE79B020C}"/>
    <cellStyle name="메모 6 2 2 10 2 7" xfId="23151" xr:uid="{00000000-0005-0000-0000-0000FC080000}"/>
    <cellStyle name="메모 6 2 2 10 3" xfId="9512" xr:uid="{00000000-0005-0000-0000-00007F1B0000}"/>
    <cellStyle name="메모 6 2 2 10 3 2" xfId="28704" xr:uid="{1FF1A978-68C4-47DC-86E8-428226C7A7CF}"/>
    <cellStyle name="메모 6 2 2 10 4" xfId="13888" xr:uid="{00000000-0005-0000-0000-0000801B0000}"/>
    <cellStyle name="메모 6 2 2 10 4 2" xfId="25736" xr:uid="{2A90FCF7-9D87-4135-B237-FCA17525AECC}"/>
    <cellStyle name="메모 6 2 2 10 5" xfId="15377" xr:uid="{00000000-0005-0000-0000-0000811B0000}"/>
    <cellStyle name="메모 6 2 2 10 5 2" xfId="26389" xr:uid="{5AE7EA80-756A-4B8B-8A9F-A84B4C5C9E37}"/>
    <cellStyle name="메모 6 2 2 10 6" xfId="20883" xr:uid="{00000000-0005-0000-0000-00002C090000}"/>
    <cellStyle name="메모 6 2 2 10 6 2" xfId="32355" xr:uid="{31143B15-C67D-4134-A6F8-7055FD8A97A6}"/>
    <cellStyle name="메모 6 2 2 10 7" xfId="33401" xr:uid="{836C0F9B-DC1F-48D9-8F59-D4555C587132}"/>
    <cellStyle name="메모 6 2 2 10 8" xfId="22652" xr:uid="{00000000-0005-0000-0000-0000FB080000}"/>
    <cellStyle name="메모 6 2 2 11" xfId="3933" xr:uid="{00000000-0005-0000-0000-0000821B0000}"/>
    <cellStyle name="메모 6 2 2 11 2" xfId="5023" xr:uid="{00000000-0005-0000-0000-0000831B0000}"/>
    <cellStyle name="메모 6 2 2 11 2 2" xfId="10425" xr:uid="{00000000-0005-0000-0000-0000841B0000}"/>
    <cellStyle name="메모 6 2 2 11 2 2 2" xfId="29617" xr:uid="{E085C020-45D5-4237-8AB9-895632BBE02D}"/>
    <cellStyle name="메모 6 2 2 11 2 3" xfId="14145" xr:uid="{00000000-0005-0000-0000-0000851B0000}"/>
    <cellStyle name="메모 6 2 2 11 2 3 2" xfId="32467" xr:uid="{83CB806E-C0DA-4F58-8323-179BB54F6416}"/>
    <cellStyle name="메모 6 2 2 11 2 4" xfId="15709" xr:uid="{00000000-0005-0000-0000-0000861B0000}"/>
    <cellStyle name="메모 6 2 2 11 2 4 2" xfId="25003" xr:uid="{DF322270-C0FB-4C5F-B5F1-8933F72C0592}"/>
    <cellStyle name="메모 6 2 2 11 2 5" xfId="21984" xr:uid="{00000000-0005-0000-0000-00002F090000}"/>
    <cellStyle name="메모 6 2 2 11 2 5 2" xfId="33809" xr:uid="{150C178C-E443-489C-B77A-BC40F579710C}"/>
    <cellStyle name="메모 6 2 2 11 2 6" xfId="36469" xr:uid="{3B48704F-B719-42F4-8B70-6C8D0DF73DF6}"/>
    <cellStyle name="메모 6 2 2 11 2 7" xfId="22983" xr:uid="{00000000-0005-0000-0000-0000FE080000}"/>
    <cellStyle name="메모 6 2 2 11 3" xfId="9335" xr:uid="{00000000-0005-0000-0000-0000871B0000}"/>
    <cellStyle name="메모 6 2 2 11 3 2" xfId="28527" xr:uid="{B12834AA-C071-4F58-9C24-F437B0F3BE2D}"/>
    <cellStyle name="메모 6 2 2 11 4" xfId="13049" xr:uid="{00000000-0005-0000-0000-0000881B0000}"/>
    <cellStyle name="메모 6 2 2 11 4 2" xfId="30577" xr:uid="{512644DB-B3FE-458F-8550-A8A5AD45EDEE}"/>
    <cellStyle name="메모 6 2 2 11 5" xfId="16372" xr:uid="{00000000-0005-0000-0000-0000891B0000}"/>
    <cellStyle name="메모 6 2 2 11 5 2" xfId="33287" xr:uid="{C6DE2D13-1695-488D-AB42-24997186BFE5}"/>
    <cellStyle name="메모 6 2 2 11 6" xfId="19163" xr:uid="{00000000-0005-0000-0000-00002E090000}"/>
    <cellStyle name="메모 6 2 2 11 6 2" xfId="36017" xr:uid="{6D07D965-0800-483C-B79F-F35C061D459C}"/>
    <cellStyle name="메모 6 2 2 11 7" xfId="38239" xr:uid="{B1FAD4DC-8B68-4186-B8CE-7FBE6C68714E}"/>
    <cellStyle name="메모 6 2 2 11 8" xfId="24702" xr:uid="{00000000-0005-0000-0000-0000FD080000}"/>
    <cellStyle name="메모 6 2 2 12" xfId="4347" xr:uid="{00000000-0005-0000-0000-00008A1B0000}"/>
    <cellStyle name="메모 6 2 2 12 2" xfId="9749" xr:uid="{00000000-0005-0000-0000-00008B1B0000}"/>
    <cellStyle name="메모 6 2 2 12 2 2" xfId="28941" xr:uid="{97306679-CC30-430B-923C-537735FE2E78}"/>
    <cellStyle name="메모 6 2 2 12 3" xfId="11912" xr:uid="{00000000-0005-0000-0000-00008C1B0000}"/>
    <cellStyle name="메모 6 2 2 12 3 2" xfId="32534" xr:uid="{2719768B-E6A9-45AC-8176-595CA01D6B2C}"/>
    <cellStyle name="메모 6 2 2 12 4" xfId="17481" xr:uid="{00000000-0005-0000-0000-00008D1B0000}"/>
    <cellStyle name="메모 6 2 2 12 4 2" xfId="26612" xr:uid="{F48B6730-F4F5-457E-B5AA-6A3F38859F76}"/>
    <cellStyle name="메모 6 2 2 12 5" xfId="18917" xr:uid="{00000000-0005-0000-0000-000030090000}"/>
    <cellStyle name="메모 6 2 2 12 5 2" xfId="34671" xr:uid="{BDCDF338-1A2F-458F-9778-95C88D896650}"/>
    <cellStyle name="메모 6 2 2 12 6" xfId="37209" xr:uid="{F70E9FBD-CF3C-4271-81FA-C270249B7254}"/>
    <cellStyle name="메모 6 2 2 12 7" xfId="23397" xr:uid="{00000000-0005-0000-0000-0000FF080000}"/>
    <cellStyle name="메모 6 2 2 13" xfId="6871" xr:uid="{00000000-0005-0000-0000-00008E1B0000}"/>
    <cellStyle name="메모 6 2 2 14" xfId="11177" xr:uid="{00000000-0005-0000-0000-00008F1B0000}"/>
    <cellStyle name="메모 6 2 2 15" xfId="11320" xr:uid="{00000000-0005-0000-0000-0000901B0000}"/>
    <cellStyle name="메모 6 2 2 16" xfId="18888" xr:uid="{00000000-0005-0000-0000-00002B090000}"/>
    <cellStyle name="메모 6 2 2 17" xfId="19250" xr:uid="{00000000-0005-0000-0000-0000FA080000}"/>
    <cellStyle name="메모 6 2 2 2" xfId="2607" xr:uid="{00000000-0005-0000-0000-0000911B0000}"/>
    <cellStyle name="메모 6 2 2 2 10" xfId="18902" xr:uid="{00000000-0005-0000-0000-000000090000}"/>
    <cellStyle name="메모 6 2 2 2 2" xfId="3036" xr:uid="{00000000-0005-0000-0000-0000921B0000}"/>
    <cellStyle name="메모 6 2 2 2 2 2" xfId="8438" xr:uid="{00000000-0005-0000-0000-0000931B0000}"/>
    <cellStyle name="메모 6 2 2 2 2 2 2" xfId="27630" xr:uid="{4A4F16BD-519F-4F06-A94F-0C0B3D37F05B}"/>
    <cellStyle name="메모 6 2 2 2 2 3" xfId="12833" xr:uid="{00000000-0005-0000-0000-0000941B0000}"/>
    <cellStyle name="메모 6 2 2 2 2 3 2" xfId="30238" xr:uid="{B2E81362-5553-4B82-9D12-E16E9BA6D002}"/>
    <cellStyle name="메모 6 2 2 2 2 4" xfId="16172" xr:uid="{00000000-0005-0000-0000-0000951B0000}"/>
    <cellStyle name="메모 6 2 2 2 2 4 2" xfId="33254" xr:uid="{8FD03249-EB5D-46B6-9B21-419CFA9244C6}"/>
    <cellStyle name="메모 6 2 2 2 2 5" xfId="22000" xr:uid="{00000000-0005-0000-0000-000032090000}"/>
    <cellStyle name="메모 6 2 2 2 2 5 2" xfId="35984" xr:uid="{69662D43-B84D-47A8-81B3-4FD99531EF11}"/>
    <cellStyle name="메모 6 2 2 2 2 6" xfId="38206" xr:uid="{1804F9FB-9F54-4B23-9984-5ABECA607636}"/>
    <cellStyle name="메모 6 2 2 2 2 7" xfId="24376" xr:uid="{00000000-0005-0000-0000-000001090000}"/>
    <cellStyle name="메모 6 2 2 2 3" xfId="2739" xr:uid="{00000000-0005-0000-0000-0000961B0000}"/>
    <cellStyle name="메모 6 2 2 2 3 2" xfId="8141" xr:uid="{00000000-0005-0000-0000-0000971B0000}"/>
    <cellStyle name="메모 6 2 2 2 3 2 2" xfId="27333" xr:uid="{DAE690A4-1A3D-44B8-A214-BBDFDC86DB90}"/>
    <cellStyle name="메모 6 2 2 2 3 3" xfId="12964" xr:uid="{00000000-0005-0000-0000-0000981B0000}"/>
    <cellStyle name="메모 6 2 2 2 3 3 2" xfId="26147" xr:uid="{DF39D3A3-0FCC-4080-AAE6-98CBFFC9D07C}"/>
    <cellStyle name="메모 6 2 2 2 3 4" xfId="16797" xr:uid="{00000000-0005-0000-0000-0000991B0000}"/>
    <cellStyle name="메모 6 2 2 2 3 4 2" xfId="34712" xr:uid="{A5917914-E0FB-4A72-A44E-D9937F927B4F}"/>
    <cellStyle name="메모 6 2 2 2 3 5" xfId="21304" xr:uid="{00000000-0005-0000-0000-000033090000}"/>
    <cellStyle name="메모 6 2 2 2 3 5 2" xfId="37250" xr:uid="{5D51DA99-C5F0-4190-9E28-7C4F9EB6697C}"/>
    <cellStyle name="메모 6 2 2 2 3 6" xfId="38837" xr:uid="{419FDE7C-1EA4-442A-A6B5-CBE2A6E94316}"/>
    <cellStyle name="메모 6 2 2 2 3 7" xfId="22436" xr:uid="{00000000-0005-0000-0000-000002090000}"/>
    <cellStyle name="메모 6 2 2 2 4" xfId="3386" xr:uid="{00000000-0005-0000-0000-00009A1B0000}"/>
    <cellStyle name="메모 6 2 2 2 4 2" xfId="8788" xr:uid="{00000000-0005-0000-0000-00009B1B0000}"/>
    <cellStyle name="메모 6 2 2 2 4 2 2" xfId="27980" xr:uid="{454DAF3C-FF7D-4613-AC42-ADBD589FDE38}"/>
    <cellStyle name="메모 6 2 2 2 4 3" xfId="12839" xr:uid="{00000000-0005-0000-0000-00009C1B0000}"/>
    <cellStyle name="메모 6 2 2 2 4 3 2" xfId="26141" xr:uid="{624D228D-7BB3-435E-8DED-88A99E3101D8}"/>
    <cellStyle name="메모 6 2 2 2 4 4" xfId="16859" xr:uid="{00000000-0005-0000-0000-00009D1B0000}"/>
    <cellStyle name="메모 6 2 2 2 4 4 2" xfId="34867" xr:uid="{A74D45AB-F46D-40FB-A165-706F197C3D84}"/>
    <cellStyle name="메모 6 2 2 2 4 5" xfId="21309" xr:uid="{00000000-0005-0000-0000-000034090000}"/>
    <cellStyle name="메모 6 2 2 2 4 5 2" xfId="37405" xr:uid="{A4430DD0-CCA4-4368-BA35-73FC54EFA983}"/>
    <cellStyle name="메모 6 2 2 2 4 6" xfId="38991" xr:uid="{4ABA86A1-A107-4D76-87A8-D3B1313B6E66}"/>
    <cellStyle name="메모 6 2 2 2 4 7" xfId="22405" xr:uid="{00000000-0005-0000-0000-000003090000}"/>
    <cellStyle name="메모 6 2 2 2 5" xfId="8009" xr:uid="{00000000-0005-0000-0000-00009E1B0000}"/>
    <cellStyle name="메모 6 2 2 2 5 2" xfId="27201" xr:uid="{207E4B66-44B8-4F15-86F8-F053EE1A4087}"/>
    <cellStyle name="메모 6 2 2 2 6" xfId="13362" xr:uid="{00000000-0005-0000-0000-00009F1B0000}"/>
    <cellStyle name="메모 6 2 2 2 6 2" xfId="27003" xr:uid="{A439F195-B145-45CB-BB7A-A8EB21A65820}"/>
    <cellStyle name="메모 6 2 2 2 7" xfId="16617" xr:uid="{00000000-0005-0000-0000-0000A01B0000}"/>
    <cellStyle name="메모 6 2 2 2 7 2" xfId="34908" xr:uid="{A9DACE9D-4433-4A28-AC83-B59CED188485}"/>
    <cellStyle name="메모 6 2 2 2 8" xfId="20398" xr:uid="{00000000-0005-0000-0000-000031090000}"/>
    <cellStyle name="메모 6 2 2 2 8 2" xfId="37446" xr:uid="{F7D82A2C-CA3A-4F16-80F1-6D9AF39EF3E6}"/>
    <cellStyle name="메모 6 2 2 2 9" xfId="39031" xr:uid="{92C69DBB-477F-4318-B17C-E7E7F717B07B}"/>
    <cellStyle name="메모 6 2 2 3" xfId="3109" xr:uid="{00000000-0005-0000-0000-0000A11B0000}"/>
    <cellStyle name="메모 6 2 2 3 2" xfId="3222" xr:uid="{00000000-0005-0000-0000-0000A21B0000}"/>
    <cellStyle name="메모 6 2 2 3 2 2" xfId="8624" xr:uid="{00000000-0005-0000-0000-0000A31B0000}"/>
    <cellStyle name="메모 6 2 2 3 2 2 2" xfId="27816" xr:uid="{AD2381A4-C39B-4A77-A791-AC734ADC7E4A}"/>
    <cellStyle name="메모 6 2 2 3 2 3" xfId="12758" xr:uid="{00000000-0005-0000-0000-0000A41B0000}"/>
    <cellStyle name="메모 6 2 2 3 2 3 2" xfId="32587" xr:uid="{B516F1BB-1A2C-4B39-8BA1-D2B67AE65BA5}"/>
    <cellStyle name="메모 6 2 2 3 2 4" xfId="7584" xr:uid="{00000000-0005-0000-0000-0000A51B0000}"/>
    <cellStyle name="메모 6 2 2 3 2 4 2" xfId="35345" xr:uid="{05FC2D09-088F-463D-B37F-855D1924881D}"/>
    <cellStyle name="메모 6 2 2 3 2 5" xfId="19606" xr:uid="{00000000-0005-0000-0000-000036090000}"/>
    <cellStyle name="메모 6 2 2 3 2 5 2" xfId="37823" xr:uid="{22108133-9835-4795-9B84-241D473012E4}"/>
    <cellStyle name="메모 6 2 2 3 2 6" xfId="39216" xr:uid="{F14B0F87-5950-4D0A-8E89-B9FCCD256F6B}"/>
    <cellStyle name="메모 6 2 2 3 2 7" xfId="24646" xr:uid="{00000000-0005-0000-0000-000005090000}"/>
    <cellStyle name="메모 6 2 2 3 3" xfId="3459" xr:uid="{00000000-0005-0000-0000-0000A61B0000}"/>
    <cellStyle name="메모 6 2 2 3 3 2" xfId="8861" xr:uid="{00000000-0005-0000-0000-0000A71B0000}"/>
    <cellStyle name="메모 6 2 2 3 3 2 2" xfId="28053" xr:uid="{925C734B-E26F-4985-9493-BF11E9BCB729}"/>
    <cellStyle name="메모 6 2 2 3 3 3" xfId="12900" xr:uid="{00000000-0005-0000-0000-0000A81B0000}"/>
    <cellStyle name="메모 6 2 2 3 3 3 2" xfId="30362" xr:uid="{EA93B1F9-F7B8-4EED-A1F4-A179A51808A9}"/>
    <cellStyle name="메모 6 2 2 3 3 4" xfId="16881" xr:uid="{00000000-0005-0000-0000-0000A91B0000}"/>
    <cellStyle name="메모 6 2 2 3 3 4 2" xfId="26760" xr:uid="{8F34F5B7-C548-470E-9D6A-0BE34074B8F0}"/>
    <cellStyle name="메모 6 2 2 3 3 5" xfId="21517" xr:uid="{00000000-0005-0000-0000-000037090000}"/>
    <cellStyle name="메모 6 2 2 3 3 5 2" xfId="25640" xr:uid="{83F34369-3182-4A34-8768-B6D9C16E9786}"/>
    <cellStyle name="메모 6 2 2 3 3 6" xfId="32373" xr:uid="{7792F95C-5788-4F1A-8A22-958BCC050037}"/>
    <cellStyle name="메모 6 2 2 3 3 7" xfId="22601" xr:uid="{00000000-0005-0000-0000-000006090000}"/>
    <cellStyle name="메모 6 2 2 3 4" xfId="8511" xr:uid="{00000000-0005-0000-0000-0000AA1B0000}"/>
    <cellStyle name="메모 6 2 2 3 4 2" xfId="27703" xr:uid="{07967FBD-91DF-432D-AC70-C1AE7920E634}"/>
    <cellStyle name="메모 6 2 2 3 5" xfId="13297" xr:uid="{00000000-0005-0000-0000-0000AB1B0000}"/>
    <cellStyle name="메모 6 2 2 3 5 2" xfId="25069" xr:uid="{A34EEF9F-F416-4DC8-A137-90192043F8AD}"/>
    <cellStyle name="메모 6 2 2 3 6" xfId="12583" xr:uid="{00000000-0005-0000-0000-0000AC1B0000}"/>
    <cellStyle name="메모 6 2 2 3 6 2" xfId="33433" xr:uid="{34342C78-A87F-4564-9987-55051FC5824A}"/>
    <cellStyle name="메모 6 2 2 3 7" xfId="17874" xr:uid="{00000000-0005-0000-0000-000035090000}"/>
    <cellStyle name="메모 6 2 2 3 7 2" xfId="36149" xr:uid="{0D958299-0DDF-4B3A-B2D1-5DCD75B03F80}"/>
    <cellStyle name="메모 6 2 2 3 8" xfId="38321" xr:uid="{1C404469-B06C-4F0C-A5F2-354EA2DAEF35}"/>
    <cellStyle name="메모 6 2 2 3 9" xfId="24684" xr:uid="{00000000-0005-0000-0000-000004090000}"/>
    <cellStyle name="메모 6 2 2 4" xfId="2859" xr:uid="{00000000-0005-0000-0000-0000AD1B0000}"/>
    <cellStyle name="메모 6 2 2 4 2" xfId="4574" xr:uid="{00000000-0005-0000-0000-0000AE1B0000}"/>
    <cellStyle name="메모 6 2 2 4 2 2" xfId="9976" xr:uid="{00000000-0005-0000-0000-0000AF1B0000}"/>
    <cellStyle name="메모 6 2 2 4 2 2 2" xfId="29168" xr:uid="{9F4CFA7C-C41D-4AC4-B7CC-C78D9DC3C99D}"/>
    <cellStyle name="메모 6 2 2 4 2 3" xfId="14296" xr:uid="{00000000-0005-0000-0000-0000B01B0000}"/>
    <cellStyle name="메모 6 2 2 4 2 3 2" xfId="25861" xr:uid="{01A9E130-283F-4AB5-9C15-31F329A009B2}"/>
    <cellStyle name="메모 6 2 2 4 2 4" xfId="17465" xr:uid="{00000000-0005-0000-0000-0000B11B0000}"/>
    <cellStyle name="메모 6 2 2 4 2 4 2" xfId="31060" xr:uid="{2374D335-6219-4D48-B79C-BCF666C02A64}"/>
    <cellStyle name="메모 6 2 2 4 2 5" xfId="22233" xr:uid="{00000000-0005-0000-0000-000039090000}"/>
    <cellStyle name="메모 6 2 2 4 2 5 2" xfId="34352" xr:uid="{A005F972-AB7B-4693-8F42-522D57F95FC4}"/>
    <cellStyle name="메모 6 2 2 4 2 6" xfId="36966" xr:uid="{3E7B1AAE-5D24-4ABA-9125-858C65EC2E85}"/>
    <cellStyle name="메모 6 2 2 4 2 7" xfId="22874" xr:uid="{00000000-0005-0000-0000-000008090000}"/>
    <cellStyle name="메모 6 2 2 4 3" xfId="8261" xr:uid="{00000000-0005-0000-0000-0000B21B0000}"/>
    <cellStyle name="메모 6 2 2 4 3 2" xfId="27453" xr:uid="{AACF1FE8-E027-4EC2-BCAE-7B61C4FE1004}"/>
    <cellStyle name="메모 6 2 2 4 4" xfId="12422" xr:uid="{00000000-0005-0000-0000-0000B31B0000}"/>
    <cellStyle name="메모 6 2 2 4 4 2" xfId="32323" xr:uid="{B4B7C47B-E64C-4880-98D5-A69E64811D27}"/>
    <cellStyle name="메모 6 2 2 4 5" xfId="16400" xr:uid="{00000000-0005-0000-0000-0000B41B0000}"/>
    <cellStyle name="메모 6 2 2 4 5 2" xfId="34313" xr:uid="{D505FC1D-52B9-4135-96A0-760E698693FE}"/>
    <cellStyle name="메모 6 2 2 4 6" xfId="19199" xr:uid="{00000000-0005-0000-0000-000038090000}"/>
    <cellStyle name="메모 6 2 2 4 6 2" xfId="36927" xr:uid="{07D0E8FC-A652-4ED8-B722-F58331493BFE}"/>
    <cellStyle name="메모 6 2 2 4 7" xfId="38757" xr:uid="{46E9E0BA-D165-4965-A764-AB9725965E2A}"/>
    <cellStyle name="메모 6 2 2 4 8" xfId="19982" xr:uid="{00000000-0005-0000-0000-000007090000}"/>
    <cellStyle name="메모 6 2 2 5" xfId="2530" xr:uid="{00000000-0005-0000-0000-0000B51B0000}"/>
    <cellStyle name="메모 6 2 2 5 2" xfId="4689" xr:uid="{00000000-0005-0000-0000-0000B61B0000}"/>
    <cellStyle name="메모 6 2 2 5 2 2" xfId="10091" xr:uid="{00000000-0005-0000-0000-0000B71B0000}"/>
    <cellStyle name="메모 6 2 2 5 2 2 2" xfId="29283" xr:uid="{F7B8F257-BDFD-479A-89B0-EAD84EC5D51D}"/>
    <cellStyle name="메모 6 2 2 5 2 3" xfId="10999" xr:uid="{00000000-0005-0000-0000-0000B81B0000}"/>
    <cellStyle name="메모 6 2 2 5 2 3 2" xfId="30696" xr:uid="{B701F13E-D418-4AC6-985B-7C3A9D903DDB}"/>
    <cellStyle name="메모 6 2 2 5 2 4" xfId="16279" xr:uid="{00000000-0005-0000-0000-0000B91B0000}"/>
    <cellStyle name="메모 6 2 2 5 2 4 2" xfId="26846" xr:uid="{9223DC6B-8511-4125-9516-71EB59EC07F5}"/>
    <cellStyle name="메모 6 2 2 5 2 5" xfId="22123" xr:uid="{00000000-0005-0000-0000-00003B090000}"/>
    <cellStyle name="메모 6 2 2 5 2 5 2" xfId="33554" xr:uid="{DF28A375-67C0-4CEC-99B1-4A0656D83EC0}"/>
    <cellStyle name="메모 6 2 2 5 2 6" xfId="36245" xr:uid="{8E6D2C3A-9028-4DF4-928C-B82DD2825795}"/>
    <cellStyle name="메모 6 2 2 5 2 7" xfId="23742" xr:uid="{00000000-0005-0000-0000-00000A090000}"/>
    <cellStyle name="메모 6 2 2 5 3" xfId="7932" xr:uid="{00000000-0005-0000-0000-0000BA1B0000}"/>
    <cellStyle name="메모 6 2 2 5 3 2" xfId="27124" xr:uid="{FDE548C4-3E64-4670-BF73-AB074058E555}"/>
    <cellStyle name="메모 6 2 2 5 4" xfId="7594" xr:uid="{00000000-0005-0000-0000-0000BB1B0000}"/>
    <cellStyle name="메모 6 2 2 5 4 2" xfId="26331" xr:uid="{826D8485-2642-4D5C-9DDB-7D6288EBB156}"/>
    <cellStyle name="메모 6 2 2 5 5" xfId="16034" xr:uid="{00000000-0005-0000-0000-0000BC1B0000}"/>
    <cellStyle name="메모 6 2 2 5 5 2" xfId="25475" xr:uid="{DCBB6D57-280C-4DBC-9819-2BF23E5F8636}"/>
    <cellStyle name="메모 6 2 2 5 6" xfId="22094" xr:uid="{00000000-0005-0000-0000-00003A090000}"/>
    <cellStyle name="메모 6 2 2 5 6 2" xfId="35489" xr:uid="{60C5A456-323A-439A-A203-0F1CB66DD70E}"/>
    <cellStyle name="메모 6 2 2 5 7" xfId="37951" xr:uid="{C5C861D5-BF7A-41A3-B6D7-3D32095D745D}"/>
    <cellStyle name="메모 6 2 2 5 8" xfId="23955" xr:uid="{00000000-0005-0000-0000-000009090000}"/>
    <cellStyle name="메모 6 2 2 6" xfId="3547" xr:uid="{00000000-0005-0000-0000-0000BD1B0000}"/>
    <cellStyle name="메모 6 2 2 6 2" xfId="4398" xr:uid="{00000000-0005-0000-0000-0000BE1B0000}"/>
    <cellStyle name="메모 6 2 2 6 2 2" xfId="9800" xr:uid="{00000000-0005-0000-0000-0000BF1B0000}"/>
    <cellStyle name="메모 6 2 2 6 2 2 2" xfId="28992" xr:uid="{D3B75D16-EBB6-4B42-91C5-A35DF5124157}"/>
    <cellStyle name="메모 6 2 2 6 2 3" xfId="11350" xr:uid="{00000000-0005-0000-0000-0000C01B0000}"/>
    <cellStyle name="메모 6 2 2 6 2 3 2" xfId="25202" xr:uid="{63B1E84E-1E63-4603-B360-BD9BB474F5ED}"/>
    <cellStyle name="메모 6 2 2 6 2 4" xfId="16922" xr:uid="{00000000-0005-0000-0000-0000C11B0000}"/>
    <cellStyle name="메모 6 2 2 6 2 4 2" xfId="30928" xr:uid="{5A76FD56-E737-48B9-B345-2B860AA8A4BF}"/>
    <cellStyle name="메모 6 2 2 6 2 5" xfId="18530" xr:uid="{00000000-0005-0000-0000-00003D090000}"/>
    <cellStyle name="메모 6 2 2 6 2 5 2" xfId="34942" xr:uid="{15B2E938-3FCF-4DA7-88C9-1911EA92004E}"/>
    <cellStyle name="메모 6 2 2 6 2 6" xfId="37480" xr:uid="{8D3B8A5C-E57D-4148-A8E7-B78044CAC511}"/>
    <cellStyle name="메모 6 2 2 6 2 7" xfId="24251" xr:uid="{00000000-0005-0000-0000-00000C090000}"/>
    <cellStyle name="메모 6 2 2 6 3" xfId="8949" xr:uid="{00000000-0005-0000-0000-0000C21B0000}"/>
    <cellStyle name="메모 6 2 2 6 3 2" xfId="28141" xr:uid="{524B54CC-A3D8-484D-9FEE-5564CB833A71}"/>
    <cellStyle name="메모 6 2 2 6 4" xfId="12517" xr:uid="{00000000-0005-0000-0000-0000C31B0000}"/>
    <cellStyle name="메모 6 2 2 6 4 2" xfId="32591" xr:uid="{2C2CAFA2-7AF9-4BE4-961B-10B78311DC75}"/>
    <cellStyle name="메모 6 2 2 6 5" xfId="11929" xr:uid="{00000000-0005-0000-0000-0000C41B0000}"/>
    <cellStyle name="메모 6 2 2 6 5 2" xfId="35232" xr:uid="{F51FB360-5ECC-452C-BEFD-6F75F14F5DB1}"/>
    <cellStyle name="메모 6 2 2 6 6" xfId="19499" xr:uid="{00000000-0005-0000-0000-00003C090000}"/>
    <cellStyle name="메모 6 2 2 6 6 2" xfId="37710" xr:uid="{FE7295CD-74A8-46E2-9AB9-0F8B266D1518}"/>
    <cellStyle name="메모 6 2 2 6 7" xfId="39103" xr:uid="{5B26D8F9-F05F-4135-8A81-EA24655ADB56}"/>
    <cellStyle name="메모 6 2 2 6 8" xfId="21024" xr:uid="{00000000-0005-0000-0000-00000B090000}"/>
    <cellStyle name="메모 6 2 2 7" xfId="3695" xr:uid="{00000000-0005-0000-0000-0000C51B0000}"/>
    <cellStyle name="메모 6 2 2 7 2" xfId="4716" xr:uid="{00000000-0005-0000-0000-0000C61B0000}"/>
    <cellStyle name="메모 6 2 2 7 2 2" xfId="10118" xr:uid="{00000000-0005-0000-0000-0000C71B0000}"/>
    <cellStyle name="메모 6 2 2 7 2 2 2" xfId="29310" xr:uid="{A69AD68E-6461-4399-A3C9-5B1DFCF81C9E}"/>
    <cellStyle name="메모 6 2 2 7 2 3" xfId="11545" xr:uid="{00000000-0005-0000-0000-0000C81B0000}"/>
    <cellStyle name="메모 6 2 2 7 2 3 2" xfId="30913" xr:uid="{10CE0C1A-0742-4A0B-B859-346ED1C8B5DE}"/>
    <cellStyle name="메모 6 2 2 7 2 4" xfId="16278" xr:uid="{00000000-0005-0000-0000-0000C91B0000}"/>
    <cellStyle name="메모 6 2 2 7 2 4 2" xfId="26326" xr:uid="{44A7D1D7-EC2E-4A86-87AA-82066101E97E}"/>
    <cellStyle name="메모 6 2 2 7 2 5" xfId="22050" xr:uid="{00000000-0005-0000-0000-00003F090000}"/>
    <cellStyle name="메모 6 2 2 7 2 5 2" xfId="33010" xr:uid="{48E6C933-2A11-41E8-AC1B-2E72FE0AECCE}"/>
    <cellStyle name="메모 6 2 2 7 2 6" xfId="35787" xr:uid="{B1EBBFE5-EDDA-4FE9-B621-747EF86765BC}"/>
    <cellStyle name="메모 6 2 2 7 2 7" xfId="23864" xr:uid="{00000000-0005-0000-0000-00000E090000}"/>
    <cellStyle name="메모 6 2 2 7 3" xfId="9097" xr:uid="{00000000-0005-0000-0000-0000CA1B0000}"/>
    <cellStyle name="메모 6 2 2 7 3 2" xfId="28289" xr:uid="{D2EDEBBC-5FF5-4E24-A23D-0834ADD9CE99}"/>
    <cellStyle name="메모 6 2 2 7 4" xfId="15098" xr:uid="{00000000-0005-0000-0000-0000CB1B0000}"/>
    <cellStyle name="메모 6 2 2 7 4 2" xfId="26005" xr:uid="{EDABE729-C9BC-4314-A08C-0B965E2A3BAD}"/>
    <cellStyle name="메모 6 2 2 7 5" xfId="7507" xr:uid="{00000000-0005-0000-0000-0000CC1B0000}"/>
    <cellStyle name="메모 6 2 2 7 5 2" xfId="33412" xr:uid="{0916982E-A8D7-4AC6-82AB-0697D32097A5}"/>
    <cellStyle name="메모 6 2 2 7 6" xfId="20471" xr:uid="{00000000-0005-0000-0000-00003E090000}"/>
    <cellStyle name="메모 6 2 2 7 6 2" xfId="36128" xr:uid="{FD56F1DA-B1B0-4761-BAE2-C22C213A650C}"/>
    <cellStyle name="메모 6 2 2 7 7" xfId="38300" xr:uid="{7C75CE08-5045-40D3-B197-55688B52ABCB}"/>
    <cellStyle name="메모 6 2 2 7 8" xfId="24087" xr:uid="{00000000-0005-0000-0000-00000D090000}"/>
    <cellStyle name="메모 6 2 2 8" xfId="4083" xr:uid="{00000000-0005-0000-0000-0000CD1B0000}"/>
    <cellStyle name="메모 6 2 2 8 2" xfId="5173" xr:uid="{00000000-0005-0000-0000-0000CE1B0000}"/>
    <cellStyle name="메모 6 2 2 8 2 2" xfId="10575" xr:uid="{00000000-0005-0000-0000-0000CF1B0000}"/>
    <cellStyle name="메모 6 2 2 8 2 2 2" xfId="29767" xr:uid="{30268330-F95A-43D4-B839-FA680CA14197}"/>
    <cellStyle name="메모 6 2 2 8 2 3" xfId="13126" xr:uid="{00000000-0005-0000-0000-0000D01B0000}"/>
    <cellStyle name="메모 6 2 2 8 2 3 2" xfId="32562" xr:uid="{CB5B5371-950C-4FE1-A49E-46947DC298F3}"/>
    <cellStyle name="메모 6 2 2 8 2 4" xfId="15841" xr:uid="{00000000-0005-0000-0000-0000D11B0000}"/>
    <cellStyle name="메모 6 2 2 8 2 4 2" xfId="24911" xr:uid="{AA87A934-EE57-4897-B3FF-AD42570833EC}"/>
    <cellStyle name="메모 6 2 2 8 2 5" xfId="20659" xr:uid="{00000000-0005-0000-0000-000041090000}"/>
    <cellStyle name="메모 6 2 2 8 2 5 2" xfId="32864" xr:uid="{7627E2E7-4CF9-4E80-871A-E549EFE8149D}"/>
    <cellStyle name="메모 6 2 2 8 2 6" xfId="35656" xr:uid="{F32D3C83-133F-43FE-AA27-4292EF32D327}"/>
    <cellStyle name="메모 6 2 2 8 2 7" xfId="23124" xr:uid="{00000000-0005-0000-0000-000010090000}"/>
    <cellStyle name="메모 6 2 2 8 3" xfId="9485" xr:uid="{00000000-0005-0000-0000-0000D21B0000}"/>
    <cellStyle name="메모 6 2 2 8 3 2" xfId="28677" xr:uid="{9E0FA060-64C0-4FFF-92BA-0D32E14B2BC1}"/>
    <cellStyle name="메모 6 2 2 8 4" xfId="14830" xr:uid="{00000000-0005-0000-0000-0000D31B0000}"/>
    <cellStyle name="메모 6 2 2 8 4 2" xfId="30859" xr:uid="{CCA24207-D20C-4E6E-8C6B-671A08BFC363}"/>
    <cellStyle name="메모 6 2 2 8 5" xfId="15350" xr:uid="{00000000-0005-0000-0000-0000D41B0000}"/>
    <cellStyle name="메모 6 2 2 8 5 2" xfId="32660" xr:uid="{BD5E6CDC-66E3-4DB1-AD5C-21E5D4DD18A9}"/>
    <cellStyle name="메모 6 2 2 8 6" xfId="21814" xr:uid="{00000000-0005-0000-0000-000040090000}"/>
    <cellStyle name="메모 6 2 2 8 6 2" xfId="32207" xr:uid="{E1EB6133-EFE3-4B23-B753-A4CDAF5539F0}"/>
    <cellStyle name="메모 6 2 2 8 7" xfId="33507" xr:uid="{D7620A59-7D90-451E-B517-8B7DEF9B7D74}"/>
    <cellStyle name="메모 6 2 2 8 8" xfId="22625" xr:uid="{00000000-0005-0000-0000-00000F090000}"/>
    <cellStyle name="메모 6 2 2 9" xfId="3962" xr:uid="{00000000-0005-0000-0000-0000D51B0000}"/>
    <cellStyle name="메모 6 2 2 9 2" xfId="5052" xr:uid="{00000000-0005-0000-0000-0000D61B0000}"/>
    <cellStyle name="메모 6 2 2 9 2 2" xfId="10454" xr:uid="{00000000-0005-0000-0000-0000D71B0000}"/>
    <cellStyle name="메모 6 2 2 9 2 2 2" xfId="29646" xr:uid="{89095926-47D7-460C-84D6-74F7162E2C13}"/>
    <cellStyle name="메모 6 2 2 9 2 3" xfId="14845" xr:uid="{00000000-0005-0000-0000-0000D81B0000}"/>
    <cellStyle name="메모 6 2 2 9 2 3 2" xfId="26227" xr:uid="{6DD89180-180A-4310-90A4-FB070F38E3F5}"/>
    <cellStyle name="메모 6 2 2 9 2 4" xfId="15738" xr:uid="{00000000-0005-0000-0000-0000D91B0000}"/>
    <cellStyle name="메모 6 2 2 9 2 4 2" xfId="25439" xr:uid="{423BE96C-0C49-4BBF-A507-AE33E42CCA58}"/>
    <cellStyle name="메모 6 2 2 9 2 5" xfId="21800" xr:uid="{00000000-0005-0000-0000-000043090000}"/>
    <cellStyle name="메모 6 2 2 9 2 5 2" xfId="34697" xr:uid="{6655A353-8D8A-42AA-AF32-7522E2CD59A4}"/>
    <cellStyle name="메모 6 2 2 9 2 6" xfId="37235" xr:uid="{62D037EF-896B-40E5-AB04-BE437DB56A41}"/>
    <cellStyle name="메모 6 2 2 9 2 7" xfId="23012" xr:uid="{00000000-0005-0000-0000-000012090000}"/>
    <cellStyle name="메모 6 2 2 9 3" xfId="9364" xr:uid="{00000000-0005-0000-0000-0000DA1B0000}"/>
    <cellStyle name="메모 6 2 2 9 3 2" xfId="28556" xr:uid="{6883C6E3-74C3-4A29-B2B4-10AAF45B1642}"/>
    <cellStyle name="메모 6 2 2 9 4" xfId="12480" xr:uid="{00000000-0005-0000-0000-0000DB1B0000}"/>
    <cellStyle name="메모 6 2 2 9 4 2" xfId="30158" xr:uid="{2D51A949-FD5C-461B-A69C-576B000818DB}"/>
    <cellStyle name="메모 6 2 2 9 5" xfId="16138" xr:uid="{00000000-0005-0000-0000-0000DC1B0000}"/>
    <cellStyle name="메모 6 2 2 9 5 2" xfId="35248" xr:uid="{271EF5A0-0A4A-4177-95E1-FA23D523F74F}"/>
    <cellStyle name="메모 6 2 2 9 6" xfId="19515" xr:uid="{00000000-0005-0000-0000-000042090000}"/>
    <cellStyle name="메모 6 2 2 9 6 2" xfId="37726" xr:uid="{129BAA6E-E531-4EB9-98D7-A3B6BBE5A1E5}"/>
    <cellStyle name="메모 6 2 2 9 7" xfId="39119" xr:uid="{2FA246D3-3600-4201-8356-6593F3580B47}"/>
    <cellStyle name="메모 6 2 2 9 8" xfId="21850" xr:uid="{00000000-0005-0000-0000-000011090000}"/>
    <cellStyle name="메모 6 2 3" xfId="6870" xr:uid="{00000000-0005-0000-0000-0000DD1B0000}"/>
    <cellStyle name="메모 6 2 4" xfId="20501" xr:uid="{00000000-0005-0000-0000-00002A090000}"/>
    <cellStyle name="메모 6 3" xfId="1436" xr:uid="{00000000-0005-0000-0000-0000DE1B0000}"/>
    <cellStyle name="메모 6 3 10" xfId="4111" xr:uid="{00000000-0005-0000-0000-0000DF1B0000}"/>
    <cellStyle name="메모 6 3 10 2" xfId="5201" xr:uid="{00000000-0005-0000-0000-0000E01B0000}"/>
    <cellStyle name="메모 6 3 10 2 2" xfId="10603" xr:uid="{00000000-0005-0000-0000-0000E11B0000}"/>
    <cellStyle name="메모 6 3 10 2 2 2" xfId="29795" xr:uid="{428D93E1-68F4-46E0-9083-D6DA1350EB02}"/>
    <cellStyle name="메모 6 3 10 2 3" xfId="14810" xr:uid="{00000000-0005-0000-0000-0000E21B0000}"/>
    <cellStyle name="메모 6 3 10 2 3 2" xfId="32046" xr:uid="{BE2FF2B7-8937-4722-82AE-7B8877B38860}"/>
    <cellStyle name="메모 6 3 10 2 4" xfId="15869" xr:uid="{00000000-0005-0000-0000-0000E31B0000}"/>
    <cellStyle name="메모 6 3 10 2 4 2" xfId="31828" xr:uid="{487B469E-CB70-476B-B626-8C7E2114C1DF}"/>
    <cellStyle name="메모 6 3 10 2 5" xfId="20354" xr:uid="{00000000-0005-0000-0000-000046090000}"/>
    <cellStyle name="메모 6 3 10 2 5 2" xfId="34064" xr:uid="{B27658DD-0A68-4FED-8EB4-8D3B00AF39AB}"/>
    <cellStyle name="메모 6 3 10 2 6" xfId="36679" xr:uid="{8F1CA50A-D0DA-4D14-84C0-F6771D39620A}"/>
    <cellStyle name="메모 6 3 10 2 7" xfId="23152" xr:uid="{00000000-0005-0000-0000-000015090000}"/>
    <cellStyle name="메모 6 3 10 3" xfId="9513" xr:uid="{00000000-0005-0000-0000-0000E41B0000}"/>
    <cellStyle name="메모 6 3 10 3 2" xfId="28705" xr:uid="{FD7AC305-73C4-4798-AAD0-2F26000EB8A4}"/>
    <cellStyle name="메모 6 3 10 4" xfId="15047" xr:uid="{00000000-0005-0000-0000-0000E51B0000}"/>
    <cellStyle name="메모 6 3 10 4 2" xfId="30069" xr:uid="{8C788B76-2B50-498D-87FB-EF5115BA9823}"/>
    <cellStyle name="메모 6 3 10 5" xfId="15378" xr:uid="{00000000-0005-0000-0000-0000E61B0000}"/>
    <cellStyle name="메모 6 3 10 5 2" xfId="30421" xr:uid="{4A157586-0905-4F0A-A6B0-D26D1019B5B6}"/>
    <cellStyle name="메모 6 3 10 6" xfId="21519" xr:uid="{00000000-0005-0000-0000-000045090000}"/>
    <cellStyle name="메모 6 3 10 6 2" xfId="31677" xr:uid="{F66B328F-59D6-4929-BB95-4B94DDAAA0CF}"/>
    <cellStyle name="메모 6 3 10 7" xfId="33522" xr:uid="{635F6091-7159-4676-93A9-383979F02B14}"/>
    <cellStyle name="메모 6 3 10 8" xfId="22653" xr:uid="{00000000-0005-0000-0000-000014090000}"/>
    <cellStyle name="메모 6 3 11" xfId="3932" xr:uid="{00000000-0005-0000-0000-0000E71B0000}"/>
    <cellStyle name="메모 6 3 11 2" xfId="5022" xr:uid="{00000000-0005-0000-0000-0000E81B0000}"/>
    <cellStyle name="메모 6 3 11 2 2" xfId="10424" xr:uid="{00000000-0005-0000-0000-0000E91B0000}"/>
    <cellStyle name="메모 6 3 11 2 2 2" xfId="29616" xr:uid="{A880C051-D9BD-4843-9BFE-2C4B941F7923}"/>
    <cellStyle name="메모 6 3 11 2 3" xfId="15074" xr:uid="{00000000-0005-0000-0000-0000EA1B0000}"/>
    <cellStyle name="메모 6 3 11 2 3 2" xfId="26186" xr:uid="{82D79043-C499-455D-A3D4-075538AB94CB}"/>
    <cellStyle name="메모 6 3 11 2 4" xfId="15708" xr:uid="{00000000-0005-0000-0000-0000EB1B0000}"/>
    <cellStyle name="메모 6 3 11 2 4 2" xfId="32121" xr:uid="{BD2F9B5D-2B8E-41B3-BBAE-601FA9CF9A8F}"/>
    <cellStyle name="메모 6 3 11 2 5" xfId="19118" xr:uid="{00000000-0005-0000-0000-000048090000}"/>
    <cellStyle name="메모 6 3 11 2 5 2" xfId="34654" xr:uid="{66DF81D8-67E1-465C-88F4-F83F9DABF31A}"/>
    <cellStyle name="메모 6 3 11 2 6" xfId="37192" xr:uid="{18BBD985-413F-4A6A-A4CB-ED437558BE18}"/>
    <cellStyle name="메모 6 3 11 2 7" xfId="22982" xr:uid="{00000000-0005-0000-0000-000017090000}"/>
    <cellStyle name="메모 6 3 11 3" xfId="9334" xr:uid="{00000000-0005-0000-0000-0000EC1B0000}"/>
    <cellStyle name="메모 6 3 11 3 2" xfId="28526" xr:uid="{673EC06A-E577-4664-AA98-BD86D4484DAA}"/>
    <cellStyle name="메모 6 3 11 4" xfId="11279" xr:uid="{00000000-0005-0000-0000-0000ED1B0000}"/>
    <cellStyle name="메모 6 3 11 4 2" xfId="25356" xr:uid="{9981D532-4797-4A5A-8367-49EAAAF131A5}"/>
    <cellStyle name="메모 6 3 11 5" xfId="16823" xr:uid="{00000000-0005-0000-0000-0000EE1B0000}"/>
    <cellStyle name="메모 6 3 11 5 2" xfId="32938" xr:uid="{A6F91D9C-57AE-48BA-8F58-6E1872008813}"/>
    <cellStyle name="메모 6 3 11 6" xfId="18693" xr:uid="{00000000-0005-0000-0000-000047090000}"/>
    <cellStyle name="메모 6 3 11 6 2" xfId="35715" xr:uid="{3B4CED43-89DC-40C9-B577-9EE6E063500F}"/>
    <cellStyle name="메모 6 3 11 7" xfId="38086" xr:uid="{37634CED-2C44-4175-BA7B-2ADD9886666D}"/>
    <cellStyle name="메모 6 3 11 8" xfId="23345" xr:uid="{00000000-0005-0000-0000-000016090000}"/>
    <cellStyle name="메모 6 3 12" xfId="4346" xr:uid="{00000000-0005-0000-0000-0000EF1B0000}"/>
    <cellStyle name="메모 6 3 12 2" xfId="9748" xr:uid="{00000000-0005-0000-0000-0000F01B0000}"/>
    <cellStyle name="메모 6 3 12 2 2" xfId="28940" xr:uid="{24B05EA3-CAFC-4C60-BEC1-55A6A5425BFF}"/>
    <cellStyle name="메모 6 3 12 3" xfId="11348" xr:uid="{00000000-0005-0000-0000-0000F11B0000}"/>
    <cellStyle name="메모 6 3 12 3 2" xfId="25200" xr:uid="{8B8FF7D8-A94E-44C9-B846-0FE75A464AD7}"/>
    <cellStyle name="메모 6 3 12 4" xfId="16920" xr:uid="{00000000-0005-0000-0000-0000F21B0000}"/>
    <cellStyle name="메모 6 3 12 4 2" xfId="25166" xr:uid="{BEBD5518-E982-4C97-B536-2A92972BF709}"/>
    <cellStyle name="메모 6 3 12 5" xfId="18528" xr:uid="{00000000-0005-0000-0000-000049090000}"/>
    <cellStyle name="메모 6 3 12 5 2" xfId="26462" xr:uid="{4CE60969-82B9-4493-95EB-E3024619F337}"/>
    <cellStyle name="메모 6 3 12 6" xfId="31045" xr:uid="{87E5CED7-8DCC-4695-94EE-6B1A0C8DA3F6}"/>
    <cellStyle name="메모 6 3 12 7" xfId="24253" xr:uid="{00000000-0005-0000-0000-000018090000}"/>
    <cellStyle name="메모 6 3 13" xfId="6872" xr:uid="{00000000-0005-0000-0000-0000F31B0000}"/>
    <cellStyle name="메모 6 3 14" xfId="14351" xr:uid="{00000000-0005-0000-0000-0000F41B0000}"/>
    <cellStyle name="메모 6 3 15" xfId="16350" xr:uid="{00000000-0005-0000-0000-0000F51B0000}"/>
    <cellStyle name="메모 6 3 16" xfId="19780" xr:uid="{00000000-0005-0000-0000-000044090000}"/>
    <cellStyle name="메모 6 3 17" xfId="23422" xr:uid="{00000000-0005-0000-0000-000013090000}"/>
    <cellStyle name="메모 6 3 2" xfId="2608" xr:uid="{00000000-0005-0000-0000-0000F61B0000}"/>
    <cellStyle name="메모 6 3 2 10" xfId="19223" xr:uid="{00000000-0005-0000-0000-000019090000}"/>
    <cellStyle name="메모 6 3 2 2" xfId="3035" xr:uid="{00000000-0005-0000-0000-0000F71B0000}"/>
    <cellStyle name="메모 6 3 2 2 2" xfId="8437" xr:uid="{00000000-0005-0000-0000-0000F81B0000}"/>
    <cellStyle name="메모 6 3 2 2 2 2" xfId="27629" xr:uid="{87751198-C816-46BB-9647-7B2F28BC48C9}"/>
    <cellStyle name="메모 6 3 2 2 3" xfId="12884" xr:uid="{00000000-0005-0000-0000-0000F91B0000}"/>
    <cellStyle name="메모 6 3 2 2 3 2" xfId="30852" xr:uid="{135EC04B-0EEB-4CBA-B656-D9B04D899B58}"/>
    <cellStyle name="메모 6 3 2 2 4" xfId="15184" xr:uid="{00000000-0005-0000-0000-0000FA1B0000}"/>
    <cellStyle name="메모 6 3 2 2 4 2" xfId="32971" xr:uid="{DFDE29E4-467B-42C9-BAC6-059D989E46AA}"/>
    <cellStyle name="메모 6 3 2 2 5" xfId="22109" xr:uid="{00000000-0005-0000-0000-00004B090000}"/>
    <cellStyle name="메모 6 3 2 2 5 2" xfId="35748" xr:uid="{EB479029-EDA7-4644-96E6-1B8EEBBB72F5}"/>
    <cellStyle name="메모 6 3 2 2 6" xfId="38119" xr:uid="{E4B5203F-4C68-4BCA-B9DE-9B8A0305ED06}"/>
    <cellStyle name="메모 6 3 2 2 7" xfId="24683" xr:uid="{00000000-0005-0000-0000-00001A090000}"/>
    <cellStyle name="메모 6 3 2 3" xfId="2740" xr:uid="{00000000-0005-0000-0000-0000FB1B0000}"/>
    <cellStyle name="메모 6 3 2 3 2" xfId="8142" xr:uid="{00000000-0005-0000-0000-0000FC1B0000}"/>
    <cellStyle name="메모 6 3 2 3 2 2" xfId="27334" xr:uid="{45E3FB0E-AD5B-48A7-B9A1-44BB5DB3A393}"/>
    <cellStyle name="메모 6 3 2 3 3" xfId="13102" xr:uid="{00000000-0005-0000-0000-0000FD1B0000}"/>
    <cellStyle name="메모 6 3 2 3 3 2" xfId="30545" xr:uid="{D49064DF-65AD-4743-886B-41749D5238A8}"/>
    <cellStyle name="메모 6 3 2 3 4" xfId="16315" xr:uid="{00000000-0005-0000-0000-0000FE1B0000}"/>
    <cellStyle name="메모 6 3 2 3 4 2" xfId="33825" xr:uid="{6FEBC79D-854F-4F66-A9BD-3F415B02FFB5}"/>
    <cellStyle name="메모 6 3 2 3 5" xfId="18914" xr:uid="{00000000-0005-0000-0000-00004C090000}"/>
    <cellStyle name="메모 6 3 2 3 5 2" xfId="36485" xr:uid="{F85BE77E-F8F5-4AEA-940A-7C24456D9C6A}"/>
    <cellStyle name="메모 6 3 2 3 6" xfId="38459" xr:uid="{5FB5B690-ECEC-4024-9F3D-DDCB638AE827}"/>
    <cellStyle name="메모 6 3 2 3 7" xfId="20811" xr:uid="{00000000-0005-0000-0000-00001B090000}"/>
    <cellStyle name="메모 6 3 2 4" xfId="3385" xr:uid="{00000000-0005-0000-0000-0000FF1B0000}"/>
    <cellStyle name="메모 6 3 2 4 2" xfId="8787" xr:uid="{00000000-0005-0000-0000-0000001C0000}"/>
    <cellStyle name="메모 6 3 2 4 2 2" xfId="27979" xr:uid="{9559D5E3-CAF6-4968-BB90-21AE37611E98}"/>
    <cellStyle name="메모 6 3 2 4 3" xfId="11719" xr:uid="{00000000-0005-0000-0000-0000011C0000}"/>
    <cellStyle name="메모 6 3 2 4 3 2" xfId="30089" xr:uid="{92A98275-6BB8-44C6-B941-3CA0C8E6024B}"/>
    <cellStyle name="메모 6 3 2 4 4" xfId="6958" xr:uid="{00000000-0005-0000-0000-0000021C0000}"/>
    <cellStyle name="메모 6 3 2 4 4 2" xfId="34259" xr:uid="{77C2C567-12A2-4A90-A3AB-A0A24C38472E}"/>
    <cellStyle name="메모 6 3 2 4 5" xfId="21919" xr:uid="{00000000-0005-0000-0000-00004D090000}"/>
    <cellStyle name="메모 6 3 2 4 5 2" xfId="36873" xr:uid="{5F7A2990-D3B9-47D7-8A15-C8A4041C85DF}"/>
    <cellStyle name="메모 6 3 2 4 6" xfId="38704" xr:uid="{F0F6D4D3-E3FD-4DBC-BF2A-3BFBD41AB886}"/>
    <cellStyle name="메모 6 3 2 4 7" xfId="18290" xr:uid="{00000000-0005-0000-0000-00001C090000}"/>
    <cellStyle name="메모 6 3 2 5" xfId="8010" xr:uid="{00000000-0005-0000-0000-0000031C0000}"/>
    <cellStyle name="메모 6 3 2 5 2" xfId="27202" xr:uid="{96495278-DDE1-462F-BF06-37A0E6DB2EC4}"/>
    <cellStyle name="메모 6 3 2 6" xfId="11827" xr:uid="{00000000-0005-0000-0000-0000041C0000}"/>
    <cellStyle name="메모 6 3 2 6 2" xfId="31710" xr:uid="{B714E32B-987E-41C6-B409-0CD036DB2C38}"/>
    <cellStyle name="메모 6 3 2 7" xfId="16052" xr:uid="{00000000-0005-0000-0000-0000051C0000}"/>
    <cellStyle name="메모 6 3 2 7 2" xfId="33917" xr:uid="{54B694CD-F460-46A2-860C-353827C4B98C}"/>
    <cellStyle name="메모 6 3 2 8" xfId="18740" xr:uid="{00000000-0005-0000-0000-00004A090000}"/>
    <cellStyle name="메모 6 3 2 8 2" xfId="36577" xr:uid="{D57439FC-49E5-47C2-9799-010C3EA007A9}"/>
    <cellStyle name="메모 6 3 2 9" xfId="38551" xr:uid="{C042897C-5FDA-4180-A983-1C7FCC360C0E}"/>
    <cellStyle name="메모 6 3 3" xfId="3110" xr:uid="{00000000-0005-0000-0000-0000061C0000}"/>
    <cellStyle name="메모 6 3 3 2" xfId="3223" xr:uid="{00000000-0005-0000-0000-0000071C0000}"/>
    <cellStyle name="메모 6 3 3 2 2" xfId="8625" xr:uid="{00000000-0005-0000-0000-0000081C0000}"/>
    <cellStyle name="메모 6 3 3 2 2 2" xfId="27817" xr:uid="{BA09E4A0-9775-4940-8171-11BFF0DBC515}"/>
    <cellStyle name="메모 6 3 3 2 3" xfId="13723" xr:uid="{00000000-0005-0000-0000-0000091C0000}"/>
    <cellStyle name="메모 6 3 3 2 3 2" xfId="32322" xr:uid="{A84B9514-F840-48EB-86A1-AA9638D78D62}"/>
    <cellStyle name="메모 6 3 3 2 4" xfId="17007" xr:uid="{00000000-0005-0000-0000-00000A1C0000}"/>
    <cellStyle name="메모 6 3 3 2 4 2" xfId="34287" xr:uid="{1B1363A5-DF66-4A9F-AE65-93ED9BA04C6B}"/>
    <cellStyle name="메모 6 3 3 2 5" xfId="19176" xr:uid="{00000000-0005-0000-0000-00004F090000}"/>
    <cellStyle name="메모 6 3 3 2 5 2" xfId="36901" xr:uid="{7EB802A8-439A-4CE8-89BD-C16169CAE044}"/>
    <cellStyle name="메모 6 3 3 2 6" xfId="38732" xr:uid="{1E3EEAD4-03C2-4984-BF80-E83385E5E1CA}"/>
    <cellStyle name="메모 6 3 3 2 7" xfId="17880" xr:uid="{00000000-0005-0000-0000-00001E090000}"/>
    <cellStyle name="메모 6 3 3 3" xfId="3460" xr:uid="{00000000-0005-0000-0000-00000B1C0000}"/>
    <cellStyle name="메모 6 3 3 3 2" xfId="8862" xr:uid="{00000000-0005-0000-0000-00000C1C0000}"/>
    <cellStyle name="메모 6 3 3 3 2 2" xfId="28054" xr:uid="{4169FF5E-546F-44D2-87A5-C07EC0E2AAA5}"/>
    <cellStyle name="메모 6 3 3 3 3" xfId="14465" xr:uid="{00000000-0005-0000-0000-00000D1C0000}"/>
    <cellStyle name="메모 6 3 3 3 3 2" xfId="31515" xr:uid="{5BF2D573-BDAD-47DA-A083-55D435BF2421}"/>
    <cellStyle name="메모 6 3 3 3 4" xfId="17442" xr:uid="{00000000-0005-0000-0000-00000E1C0000}"/>
    <cellStyle name="메모 6 3 3 3 4 2" xfId="30329" xr:uid="{BABC5534-3460-4EE8-BC3F-9FFAEC4896F2}"/>
    <cellStyle name="메모 6 3 3 3 5" xfId="20751" xr:uid="{00000000-0005-0000-0000-000050090000}"/>
    <cellStyle name="메모 6 3 3 3 5 2" xfId="25301" xr:uid="{411851CA-DA29-4EE2-A14D-EED636841A31}"/>
    <cellStyle name="메모 6 3 3 3 6" xfId="25697" xr:uid="{340DE013-1A47-4A8D-A796-CC5992CD46FD}"/>
    <cellStyle name="메모 6 3 3 3 7" xfId="22602" xr:uid="{00000000-0005-0000-0000-00001F090000}"/>
    <cellStyle name="메모 6 3 3 4" xfId="8512" xr:uid="{00000000-0005-0000-0000-00000F1C0000}"/>
    <cellStyle name="메모 6 3 3 4 2" xfId="27704" xr:uid="{AA010291-2497-4F1A-8C08-8924AB27493F}"/>
    <cellStyle name="메모 6 3 3 5" xfId="11752" xr:uid="{00000000-0005-0000-0000-0000101C0000}"/>
    <cellStyle name="메모 6 3 3 5 2" xfId="30091" xr:uid="{B64D625E-2528-4EF7-9643-B5D3E86591E5}"/>
    <cellStyle name="메모 6 3 3 6" xfId="17131" xr:uid="{00000000-0005-0000-0000-0000111C0000}"/>
    <cellStyle name="메모 6 3 3 6 2" xfId="33326" xr:uid="{578404AA-B3E9-4093-841A-27862E27F2C0}"/>
    <cellStyle name="메모 6 3 3 7" xfId="20785" xr:uid="{00000000-0005-0000-0000-00004E090000}"/>
    <cellStyle name="메모 6 3 3 7 2" xfId="36056" xr:uid="{FDE57D9A-FBC1-40F3-8ECE-AEE15246B45A}"/>
    <cellStyle name="메모 6 3 3 8" xfId="38278" xr:uid="{AA7A4ADD-44A6-49BC-91D5-1282A1F17939}"/>
    <cellStyle name="메모 6 3 3 9" xfId="24277" xr:uid="{00000000-0005-0000-0000-00001D090000}"/>
    <cellStyle name="메모 6 3 4" xfId="2860" xr:uid="{00000000-0005-0000-0000-0000121C0000}"/>
    <cellStyle name="메모 6 3 4 2" xfId="4573" xr:uid="{00000000-0005-0000-0000-0000131C0000}"/>
    <cellStyle name="메모 6 3 4 2 2" xfId="9975" xr:uid="{00000000-0005-0000-0000-0000141C0000}"/>
    <cellStyle name="메모 6 3 4 2 2 2" xfId="29167" xr:uid="{9912A648-881D-4062-A7B9-493C60F5F8D5}"/>
    <cellStyle name="메모 6 3 4 2 3" xfId="14604" xr:uid="{00000000-0005-0000-0000-0000151C0000}"/>
    <cellStyle name="메모 6 3 4 2 3 2" xfId="26902" xr:uid="{01BB1AE5-B5C5-428E-AA33-AF85732E566F}"/>
    <cellStyle name="메모 6 3 4 2 4" xfId="16904" xr:uid="{00000000-0005-0000-0000-0000161C0000}"/>
    <cellStyle name="메모 6 3 4 2 4 2" xfId="31900" xr:uid="{B4714AFD-3377-4DB7-9685-78DA1BAB1005}"/>
    <cellStyle name="메모 6 3 4 2 5" xfId="20990" xr:uid="{00000000-0005-0000-0000-000052090000}"/>
    <cellStyle name="메모 6 3 4 2 5 2" xfId="35410" xr:uid="{E56CE012-2386-4F46-9404-6378E00340BA}"/>
    <cellStyle name="메모 6 3 4 2 6" xfId="37888" xr:uid="{335AEE2E-36DE-4D11-AEB5-D867D2AC6277}"/>
    <cellStyle name="메모 6 3 4 2 7" xfId="22873" xr:uid="{00000000-0005-0000-0000-000021090000}"/>
    <cellStyle name="메모 6 3 4 3" xfId="8262" xr:uid="{00000000-0005-0000-0000-0000171C0000}"/>
    <cellStyle name="메모 6 3 4 3 2" xfId="27454" xr:uid="{865ECE6F-B7C8-463B-8719-F627BC1B1357}"/>
    <cellStyle name="메모 6 3 4 4" xfId="10820" xr:uid="{00000000-0005-0000-0000-0000181C0000}"/>
    <cellStyle name="메모 6 3 4 4 2" xfId="31904" xr:uid="{A94A8404-C288-43E6-BB40-0196F7356BAC}"/>
    <cellStyle name="메모 6 3 4 5" xfId="11297" xr:uid="{00000000-0005-0000-0000-0000191C0000}"/>
    <cellStyle name="메모 6 3 4 5 2" xfId="31013" xr:uid="{DFE540AB-95FF-4734-B054-E91BA428AA8D}"/>
    <cellStyle name="메모 6 3 4 6" xfId="21658" xr:uid="{00000000-0005-0000-0000-000051090000}"/>
    <cellStyle name="메모 6 3 4 6 2" xfId="34993" xr:uid="{7CCFA160-15E0-4FC8-A70C-FBF729F92553}"/>
    <cellStyle name="메모 6 3 4 7" xfId="37531" xr:uid="{8946ECA4-98B7-450F-89F1-DFBFF429EC40}"/>
    <cellStyle name="메모 6 3 4 8" xfId="17918" xr:uid="{00000000-0005-0000-0000-000020090000}"/>
    <cellStyle name="메모 6 3 5" xfId="2529" xr:uid="{00000000-0005-0000-0000-00001A1C0000}"/>
    <cellStyle name="메모 6 3 5 2" xfId="4864" xr:uid="{00000000-0005-0000-0000-00001B1C0000}"/>
    <cellStyle name="메모 6 3 5 2 2" xfId="10266" xr:uid="{00000000-0005-0000-0000-00001C1C0000}"/>
    <cellStyle name="메모 6 3 5 2 2 2" xfId="29458" xr:uid="{0DFCDAB6-FD84-4AAE-8C3B-ACEE174ECCFE}"/>
    <cellStyle name="메모 6 3 5 2 3" xfId="12757" xr:uid="{00000000-0005-0000-0000-00001D1C0000}"/>
    <cellStyle name="메모 6 3 5 2 3 2" xfId="30764" xr:uid="{5E1FB644-31FB-4FC0-9544-41CDAD756CAA}"/>
    <cellStyle name="메모 6 3 5 2 4" xfId="15603" xr:uid="{00000000-0005-0000-0000-00001E1C0000}"/>
    <cellStyle name="메모 6 3 5 2 4 2" xfId="30541" xr:uid="{EF53FEFB-5350-4C22-B871-DF3A14E43393}"/>
    <cellStyle name="메모 6 3 5 2 5" xfId="20094" xr:uid="{00000000-0005-0000-0000-000054090000}"/>
    <cellStyle name="메모 6 3 5 2 5 2" xfId="32732" xr:uid="{652C3C2E-2ABB-489B-8D3D-3371BCA64727}"/>
    <cellStyle name="메모 6 3 5 2 6" xfId="35524" xr:uid="{2AF9E197-C35A-4A7A-BC3B-A4A6EDBDAEFC}"/>
    <cellStyle name="메모 6 3 5 2 7" xfId="23993" xr:uid="{00000000-0005-0000-0000-000023090000}"/>
    <cellStyle name="메모 6 3 5 3" xfId="7931" xr:uid="{00000000-0005-0000-0000-00001F1C0000}"/>
    <cellStyle name="메모 6 3 5 3 2" xfId="27123" xr:uid="{EF9E3E8D-1C8F-4A89-9D1F-607D75E54D1F}"/>
    <cellStyle name="메모 6 3 5 4" xfId="11569" xr:uid="{00000000-0005-0000-0000-0000201C0000}"/>
    <cellStyle name="메모 6 3 5 4 2" xfId="30428" xr:uid="{B65FCC5B-8EDC-4ECA-AEEA-0D453E2BFC4A}"/>
    <cellStyle name="메모 6 3 5 5" xfId="17083" xr:uid="{00000000-0005-0000-0000-0000211C0000}"/>
    <cellStyle name="메모 6 3 5 5 2" xfId="26409" xr:uid="{E33F2045-602E-40EA-AB12-2A815FD514DB}"/>
    <cellStyle name="메모 6 3 5 6" xfId="18376" xr:uid="{00000000-0005-0000-0000-000053090000}"/>
    <cellStyle name="메모 6 3 5 6 2" xfId="34002" xr:uid="{389B55D3-1F54-4BEB-9079-D508A7E38C8F}"/>
    <cellStyle name="메모 6 3 5 7" xfId="36632" xr:uid="{5927A21A-45C5-442E-9BC4-6F6523EE448E}"/>
    <cellStyle name="메모 6 3 5 8" xfId="24357" xr:uid="{00000000-0005-0000-0000-000022090000}"/>
    <cellStyle name="메모 6 3 6" xfId="3546" xr:uid="{00000000-0005-0000-0000-0000221C0000}"/>
    <cellStyle name="메모 6 3 6 2" xfId="4397" xr:uid="{00000000-0005-0000-0000-0000231C0000}"/>
    <cellStyle name="메모 6 3 6 2 2" xfId="9799" xr:uid="{00000000-0005-0000-0000-0000241C0000}"/>
    <cellStyle name="메모 6 3 6 2 2 2" xfId="28991" xr:uid="{A7B72D87-059A-4D36-99BB-56F8CEF92095}"/>
    <cellStyle name="메모 6 3 6 2 3" xfId="13306" xr:uid="{00000000-0005-0000-0000-0000251C0000}"/>
    <cellStyle name="메모 6 3 6 2 3 2" xfId="30333" xr:uid="{4964211F-6D01-4A1C-BD43-24B6D709C52A}"/>
    <cellStyle name="메모 6 3 6 2 4" xfId="15568" xr:uid="{00000000-0005-0000-0000-0000261C0000}"/>
    <cellStyle name="메모 6 3 6 2 4 2" xfId="30423" xr:uid="{4FF3E073-B51B-4638-8715-F00D266B2893}"/>
    <cellStyle name="메모 6 3 6 2 5" xfId="17995" xr:uid="{00000000-0005-0000-0000-000056090000}"/>
    <cellStyle name="메모 6 3 6 2 5 2" xfId="33786" xr:uid="{128DCB08-2D7F-4BFA-B5D2-BA76BCFC1706}"/>
    <cellStyle name="메모 6 3 6 2 6" xfId="36446" xr:uid="{884D9091-85EB-40EB-A786-28F4B19E3C02}"/>
    <cellStyle name="메모 6 3 6 2 7" xfId="24561" xr:uid="{00000000-0005-0000-0000-000025090000}"/>
    <cellStyle name="메모 6 3 6 3" xfId="8948" xr:uid="{00000000-0005-0000-0000-0000271C0000}"/>
    <cellStyle name="메모 6 3 6 3 2" xfId="28140" xr:uid="{2982097B-91C1-4006-9105-96F7C8ED73EC}"/>
    <cellStyle name="메모 6 3 6 4" xfId="11837" xr:uid="{00000000-0005-0000-0000-0000281C0000}"/>
    <cellStyle name="메모 6 3 6 4 2" xfId="30105" xr:uid="{F11D807B-A974-4BAD-B91A-DB8953BA7E81}"/>
    <cellStyle name="메모 6 3 6 5" xfId="17378" xr:uid="{00000000-0005-0000-0000-0000291C0000}"/>
    <cellStyle name="메모 6 3 6 5 2" xfId="34549" xr:uid="{9B30C6B4-A3FF-4D8B-A196-C1A45F414DE4}"/>
    <cellStyle name="메모 6 3 6 6" xfId="21899" xr:uid="{00000000-0005-0000-0000-000055090000}"/>
    <cellStyle name="메모 6 3 6 6 2" xfId="37119" xr:uid="{8B68DF88-738A-413A-BEFF-BA64050B574A}"/>
    <cellStyle name="메모 6 3 6 7" xfId="38803" xr:uid="{3A78D4F7-D740-4863-8AF3-4CB9DA5A195F}"/>
    <cellStyle name="메모 6 3 6 8" xfId="22507" xr:uid="{00000000-0005-0000-0000-000024090000}"/>
    <cellStyle name="메모 6 3 7" xfId="3696" xr:uid="{00000000-0005-0000-0000-00002A1C0000}"/>
    <cellStyle name="메모 6 3 7 2" xfId="4717" xr:uid="{00000000-0005-0000-0000-00002B1C0000}"/>
    <cellStyle name="메모 6 3 7 2 2" xfId="10119" xr:uid="{00000000-0005-0000-0000-00002C1C0000}"/>
    <cellStyle name="메모 6 3 7 2 2 2" xfId="29311" xr:uid="{5FB467FA-7C81-4A02-AB65-ECBF5AE891EE}"/>
    <cellStyle name="메모 6 3 7 2 3" xfId="7642" xr:uid="{00000000-0005-0000-0000-00002D1C0000}"/>
    <cellStyle name="메모 6 3 7 2 3 2" xfId="26708" xr:uid="{27CB2C28-B5D4-4C35-AAC4-50904C10E5D4}"/>
    <cellStyle name="메모 6 3 7 2 4" xfId="16193" xr:uid="{00000000-0005-0000-0000-00002E1C0000}"/>
    <cellStyle name="메모 6 3 7 2 4 2" xfId="25372" xr:uid="{104D4AB8-385F-44D7-812D-83A8CF308957}"/>
    <cellStyle name="메모 6 3 7 2 5" xfId="20849" xr:uid="{00000000-0005-0000-0000-000058090000}"/>
    <cellStyle name="메모 6 3 7 2 5 2" xfId="33215" xr:uid="{632F0288-C2A3-4A61-9475-953D98BEBECF}"/>
    <cellStyle name="메모 6 3 7 2 6" xfId="35945" xr:uid="{917E3071-D1FD-414C-86D1-723F86F14C9B}"/>
    <cellStyle name="메모 6 3 7 2 7" xfId="23546" xr:uid="{00000000-0005-0000-0000-000027090000}"/>
    <cellStyle name="메모 6 3 7 3" xfId="9098" xr:uid="{00000000-0005-0000-0000-00002F1C0000}"/>
    <cellStyle name="메모 6 3 7 3 2" xfId="28290" xr:uid="{28252684-1F8F-4B4C-A99D-11D9B51B293C}"/>
    <cellStyle name="메모 6 3 7 4" xfId="13517" xr:uid="{00000000-0005-0000-0000-0000301C0000}"/>
    <cellStyle name="메모 6 3 7 4 2" xfId="31448" xr:uid="{AF8FD050-4A71-483B-B278-5B1CEF15FE42}"/>
    <cellStyle name="메모 6 3 7 5" xfId="17133" xr:uid="{00000000-0005-0000-0000-0000311C0000}"/>
    <cellStyle name="메모 6 3 7 5 2" xfId="33305" xr:uid="{DD72F93E-6C61-4596-800C-582D9CABFEF5}"/>
    <cellStyle name="메모 6 3 7 6" xfId="20285" xr:uid="{00000000-0005-0000-0000-000057090000}"/>
    <cellStyle name="메모 6 3 7 6 2" xfId="36035" xr:uid="{67578E91-F93B-4C80-9A2B-D656BDA559C2}"/>
    <cellStyle name="메모 6 3 7 7" xfId="38257" xr:uid="{8A545EDD-3AEF-4433-BC14-3E528D04CC91}"/>
    <cellStyle name="메모 6 3 7 8" xfId="22475" xr:uid="{00000000-0005-0000-0000-000026090000}"/>
    <cellStyle name="메모 6 3 8" xfId="4084" xr:uid="{00000000-0005-0000-0000-0000321C0000}"/>
    <cellStyle name="메모 6 3 8 2" xfId="5174" xr:uid="{00000000-0005-0000-0000-0000331C0000}"/>
    <cellStyle name="메모 6 3 8 2 2" xfId="10576" xr:uid="{00000000-0005-0000-0000-0000341C0000}"/>
    <cellStyle name="메모 6 3 8 2 2 2" xfId="29768" xr:uid="{B02EE896-CFDF-4CAB-8643-E3CE7260BC8C}"/>
    <cellStyle name="메모 6 3 8 2 3" xfId="12795" xr:uid="{00000000-0005-0000-0000-0000351C0000}"/>
    <cellStyle name="메모 6 3 8 2 3 2" xfId="26036" xr:uid="{378CDF0F-33AD-4C59-8AF9-2C24B00D6681}"/>
    <cellStyle name="메모 6 3 8 2 4" xfId="15842" xr:uid="{00000000-0005-0000-0000-0000361C0000}"/>
    <cellStyle name="메모 6 3 8 2 4 2" xfId="32537" xr:uid="{A3D8755E-DA32-4C7E-BC2F-A3F7C13511FD}"/>
    <cellStyle name="메모 6 3 8 2 5" xfId="20446" xr:uid="{00000000-0005-0000-0000-00005A090000}"/>
    <cellStyle name="메모 6 3 8 2 5 2" xfId="34509" xr:uid="{EA435790-8527-483C-BE9C-A3733042891A}"/>
    <cellStyle name="메모 6 3 8 2 6" xfId="37079" xr:uid="{8524ADAC-C51F-41C8-9ACB-90FC8368712D}"/>
    <cellStyle name="메모 6 3 8 2 7" xfId="23125" xr:uid="{00000000-0005-0000-0000-000029090000}"/>
    <cellStyle name="메모 6 3 8 3" xfId="9486" xr:uid="{00000000-0005-0000-0000-0000371C0000}"/>
    <cellStyle name="메모 6 3 8 3 2" xfId="28678" xr:uid="{5E64CE84-94C7-4CBF-A3AA-F1ADF6F4E11E}"/>
    <cellStyle name="메모 6 3 8 4" xfId="13887" xr:uid="{00000000-0005-0000-0000-0000381C0000}"/>
    <cellStyle name="메모 6 3 8 4 2" xfId="32462" xr:uid="{54A94D88-26CB-4CD5-B965-3225AC7448A9}"/>
    <cellStyle name="메모 6 3 8 5" xfId="15351" xr:uid="{00000000-0005-0000-0000-0000391C0000}"/>
    <cellStyle name="메모 6 3 8 5 2" xfId="30550" xr:uid="{D498EF85-02D0-4CC4-BFD1-E05473322943}"/>
    <cellStyle name="메모 6 3 8 6" xfId="20884" xr:uid="{00000000-0005-0000-0000-000059090000}"/>
    <cellStyle name="메모 6 3 8 6 2" xfId="31702" xr:uid="{A0819993-9DF7-42AD-B31B-A0881F84D34F}"/>
    <cellStyle name="메모 6 3 8 7" xfId="33402" xr:uid="{07FFD8F3-D990-4FD6-A88A-61BFA65A31B1}"/>
    <cellStyle name="메모 6 3 8 8" xfId="22626" xr:uid="{00000000-0005-0000-0000-000028090000}"/>
    <cellStyle name="메모 6 3 9" xfId="3961" xr:uid="{00000000-0005-0000-0000-00003A1C0000}"/>
    <cellStyle name="메모 6 3 9 2" xfId="5051" xr:uid="{00000000-0005-0000-0000-00003B1C0000}"/>
    <cellStyle name="메모 6 3 9 2 2" xfId="10453" xr:uid="{00000000-0005-0000-0000-00003C1C0000}"/>
    <cellStyle name="메모 6 3 9 2 2 2" xfId="29645" xr:uid="{BEF4DECE-8976-4AB7-9005-C0676CA08942}"/>
    <cellStyle name="메모 6 3 9 2 3" xfId="11990" xr:uid="{00000000-0005-0000-0000-00003D1C0000}"/>
    <cellStyle name="메모 6 3 9 2 3 2" xfId="25546" xr:uid="{1A28419F-DADF-4873-A3D2-902062B57413}"/>
    <cellStyle name="메모 6 3 9 2 4" xfId="15737" xr:uid="{00000000-0005-0000-0000-00003E1C0000}"/>
    <cellStyle name="메모 6 3 9 2 4 2" xfId="26166" xr:uid="{7A331F54-C991-4D7C-B2CA-923DF65475A7}"/>
    <cellStyle name="메모 6 3 9 2 5" xfId="21235" xr:uid="{00000000-0005-0000-0000-00005C090000}"/>
    <cellStyle name="메모 6 3 9 2 5 2" xfId="32739" xr:uid="{F897F5DE-727F-4054-B5BA-0B25AFE64B02}"/>
    <cellStyle name="메모 6 3 9 2 6" xfId="35531" xr:uid="{2FDE980B-1528-481B-BF2F-B07E1D8A3F30}"/>
    <cellStyle name="메모 6 3 9 2 7" xfId="23011" xr:uid="{00000000-0005-0000-0000-00002B090000}"/>
    <cellStyle name="메모 6 3 9 3" xfId="9363" xr:uid="{00000000-0005-0000-0000-00003F1C0000}"/>
    <cellStyle name="메모 6 3 9 3 2" xfId="28555" xr:uid="{D1CF09EA-6404-4AC6-BFF1-062C88CCCDEF}"/>
    <cellStyle name="메모 6 3 9 4" xfId="13096" xr:uid="{00000000-0005-0000-0000-0000401C0000}"/>
    <cellStyle name="메모 6 3 9 4 2" xfId="31094" xr:uid="{B1D18802-711C-4354-A95F-E0197F5F3F46}"/>
    <cellStyle name="메모 6 3 9 5" xfId="11420" xr:uid="{00000000-0005-0000-0000-0000411C0000}"/>
    <cellStyle name="메모 6 3 9 5 2" xfId="34565" xr:uid="{9A869424-6B6E-49D2-B25B-43FA509143C6}"/>
    <cellStyle name="메모 6 3 9 6" xfId="21851" xr:uid="{00000000-0005-0000-0000-00005B090000}"/>
    <cellStyle name="메모 6 3 9 6 2" xfId="37135" xr:uid="{159D6AE7-C251-400D-9506-9AD236E3034B}"/>
    <cellStyle name="메모 6 3 9 7" xfId="38819" xr:uid="{67F87CEE-2FA0-4C11-96C9-62DCE775EF38}"/>
    <cellStyle name="메모 6 3 9 8" xfId="22523" xr:uid="{00000000-0005-0000-0000-00002A090000}"/>
    <cellStyle name="메모 6 4" xfId="6869" xr:uid="{00000000-0005-0000-0000-0000421C0000}"/>
    <cellStyle name="메모 6 5" xfId="19234" xr:uid="{00000000-0005-0000-0000-000029090000}"/>
    <cellStyle name="메모 7" xfId="1437" xr:uid="{00000000-0005-0000-0000-0000431C0000}"/>
    <cellStyle name="메모 7 2" xfId="1438" xr:uid="{00000000-0005-0000-0000-0000441C0000}"/>
    <cellStyle name="메모 7 2 10" xfId="4112" xr:uid="{00000000-0005-0000-0000-0000451C0000}"/>
    <cellStyle name="메모 7 2 10 2" xfId="5202" xr:uid="{00000000-0005-0000-0000-0000461C0000}"/>
    <cellStyle name="메모 7 2 10 2 2" xfId="10604" xr:uid="{00000000-0005-0000-0000-0000471C0000}"/>
    <cellStyle name="메모 7 2 10 2 2 2" xfId="29796" xr:uid="{20476527-8C6B-4ED5-9C63-704AF7E186DD}"/>
    <cellStyle name="메모 7 2 10 2 3" xfId="13867" xr:uid="{00000000-0005-0000-0000-0000481C0000}"/>
    <cellStyle name="메모 7 2 10 2 3 2" xfId="26923" xr:uid="{32276FB8-ACCC-4B6D-849E-31F41E313103}"/>
    <cellStyle name="메모 7 2 10 2 4" xfId="15870" xr:uid="{00000000-0005-0000-0000-0000491C0000}"/>
    <cellStyle name="메모 7 2 10 2 4 2" xfId="30728" xr:uid="{B44C88C4-AD62-4A3F-9B9E-D9CA52150C9A}"/>
    <cellStyle name="메모 7 2 10 2 5" xfId="20555" xr:uid="{00000000-0005-0000-0000-000060090000}"/>
    <cellStyle name="메모 7 2 10 2 5 2" xfId="35417" xr:uid="{7D252EDD-D4D1-4BD1-A7C6-F900BE65BFC1}"/>
    <cellStyle name="메모 7 2 10 2 6" xfId="37895" xr:uid="{34A487A3-C19E-4CAB-881A-21347BD655C2}"/>
    <cellStyle name="메모 7 2 10 2 7" xfId="23153" xr:uid="{00000000-0005-0000-0000-00002F090000}"/>
    <cellStyle name="메모 7 2 10 3" xfId="9514" xr:uid="{00000000-0005-0000-0000-00004A1C0000}"/>
    <cellStyle name="메모 7 2 10 3 2" xfId="28706" xr:uid="{9B48DB06-EA1D-4B27-8C82-52C53B03AF02}"/>
    <cellStyle name="메모 7 2 10 4" xfId="14118" xr:uid="{00000000-0005-0000-0000-00004B1C0000}"/>
    <cellStyle name="메모 7 2 10 4 2" xfId="31411" xr:uid="{8CB6258C-A204-4019-81F3-81EB8E96F06A}"/>
    <cellStyle name="메모 7 2 10 5" xfId="15379" xr:uid="{00000000-0005-0000-0000-00004C1C0000}"/>
    <cellStyle name="메모 7 2 10 5 2" xfId="31414" xr:uid="{E0CE45E4-6EC3-4C22-B064-0127B6699AA3}"/>
    <cellStyle name="메모 7 2 10 6" xfId="20753" xr:uid="{00000000-0005-0000-0000-00005F090000}"/>
    <cellStyle name="메모 7 2 10 6 2" xfId="25363" xr:uid="{FC3D8E5C-C8C3-49C9-B1D2-951888AE2CA2}"/>
    <cellStyle name="메모 7 2 10 7" xfId="33043" xr:uid="{CAFCA0AF-1A50-45EC-AD90-861B3BB3BE96}"/>
    <cellStyle name="메모 7 2 10 8" xfId="22654" xr:uid="{00000000-0005-0000-0000-00002E090000}"/>
    <cellStyle name="메모 7 2 11" xfId="3931" xr:uid="{00000000-0005-0000-0000-00004D1C0000}"/>
    <cellStyle name="메모 7 2 11 2" xfId="5021" xr:uid="{00000000-0005-0000-0000-00004E1C0000}"/>
    <cellStyle name="메모 7 2 11 2 2" xfId="10423" xr:uid="{00000000-0005-0000-0000-00004F1C0000}"/>
    <cellStyle name="메모 7 2 11 2 2 2" xfId="29615" xr:uid="{2D18D33C-A704-4271-88BB-ABC208100065}"/>
    <cellStyle name="메모 7 2 11 2 3" xfId="13860" xr:uid="{00000000-0005-0000-0000-0000501C0000}"/>
    <cellStyle name="메모 7 2 11 2 3 2" xfId="30578" xr:uid="{BA06BF97-CD82-4451-AFD8-5C94302CFBCB}"/>
    <cellStyle name="메모 7 2 11 2 4" xfId="15707" xr:uid="{00000000-0005-0000-0000-0000511C0000}"/>
    <cellStyle name="메모 7 2 11 2 4 2" xfId="30931" xr:uid="{119C551E-8D0E-468A-B71E-19F538F70973}"/>
    <cellStyle name="메모 7 2 11 2 5" xfId="19119" xr:uid="{00000000-0005-0000-0000-000062090000}"/>
    <cellStyle name="메모 7 2 11 2 5 2" xfId="33928" xr:uid="{0BD1DCA2-4DA8-470F-8791-A532698003CC}"/>
    <cellStyle name="메모 7 2 11 2 6" xfId="36588" xr:uid="{8AD6E75A-BD5B-4F4E-BCD1-13C01DB1169F}"/>
    <cellStyle name="메모 7 2 11 2 7" xfId="22981" xr:uid="{00000000-0005-0000-0000-000031090000}"/>
    <cellStyle name="메모 7 2 11 3" xfId="9333" xr:uid="{00000000-0005-0000-0000-0000521C0000}"/>
    <cellStyle name="메모 7 2 11 3 2" xfId="28525" xr:uid="{3D1400C1-30F8-4DD6-9705-37E3AF6D07FD}"/>
    <cellStyle name="메모 7 2 11 4" xfId="12871" xr:uid="{00000000-0005-0000-0000-0000531C0000}"/>
    <cellStyle name="메모 7 2 11 4 2" xfId="31853" xr:uid="{324D0FB9-0C29-4329-81C7-E40ABBDE3020}"/>
    <cellStyle name="메모 7 2 11 5" xfId="13450" xr:uid="{00000000-0005-0000-0000-0000541C0000}"/>
    <cellStyle name="메모 7 2 11 5 2" xfId="33627" xr:uid="{B326886B-B6CF-4A15-BB36-064ACCA6E9B6}"/>
    <cellStyle name="메모 7 2 11 6" xfId="18261" xr:uid="{00000000-0005-0000-0000-000061090000}"/>
    <cellStyle name="메모 7 2 11 6 2" xfId="36318" xr:uid="{29EEDD3E-2EEC-4012-85CF-8D48B51122CB}"/>
    <cellStyle name="메모 7 2 11 7" xfId="38391" xr:uid="{BEE33108-AD12-4E56-9CFB-60A4A7FEEA82}"/>
    <cellStyle name="메모 7 2 11 8" xfId="23945" xr:uid="{00000000-0005-0000-0000-000030090000}"/>
    <cellStyle name="메모 7 2 12" xfId="4345" xr:uid="{00000000-0005-0000-0000-0000551C0000}"/>
    <cellStyle name="메모 7 2 12 2" xfId="9747" xr:uid="{00000000-0005-0000-0000-0000561C0000}"/>
    <cellStyle name="메모 7 2 12 2 2" xfId="28939" xr:uid="{DC4DDBBD-7289-4EC9-AEC1-E80C7C2B299E}"/>
    <cellStyle name="메모 7 2 12 3" xfId="12999" xr:uid="{00000000-0005-0000-0000-0000571C0000}"/>
    <cellStyle name="메모 7 2 12 3 2" xfId="30678" xr:uid="{6953FD78-34C2-4A32-939A-2B1F02F14230}"/>
    <cellStyle name="메모 7 2 12 4" xfId="15564" xr:uid="{00000000-0005-0000-0000-0000581C0000}"/>
    <cellStyle name="메모 7 2 12 4 2" xfId="30077" xr:uid="{6FAF2261-7754-4B5C-93A1-2EBE7F2607FE}"/>
    <cellStyle name="메모 7 2 12 5" xfId="17993" xr:uid="{00000000-0005-0000-0000-000063090000}"/>
    <cellStyle name="메모 7 2 12 5 2" xfId="34944" xr:uid="{293C7A7E-7A67-4B50-AAAF-AD14721169D3}"/>
    <cellStyle name="메모 7 2 12 6" xfId="37482" xr:uid="{549C88B9-A88C-401F-8A14-71560EDB6D68}"/>
    <cellStyle name="메모 7 2 12 7" xfId="24563" xr:uid="{00000000-0005-0000-0000-000032090000}"/>
    <cellStyle name="메모 7 2 13" xfId="6874" xr:uid="{00000000-0005-0000-0000-0000591C0000}"/>
    <cellStyle name="메모 7 2 14" xfId="12272" xr:uid="{00000000-0005-0000-0000-00005A1C0000}"/>
    <cellStyle name="메모 7 2 15" xfId="17342" xr:uid="{00000000-0005-0000-0000-00005B1C0000}"/>
    <cellStyle name="메모 7 2 16" xfId="21862" xr:uid="{00000000-0005-0000-0000-00005E090000}"/>
    <cellStyle name="메모 7 2 17" xfId="22443" xr:uid="{00000000-0005-0000-0000-00002D090000}"/>
    <cellStyle name="메모 7 2 2" xfId="2609" xr:uid="{00000000-0005-0000-0000-00005C1C0000}"/>
    <cellStyle name="메모 7 2 2 10" xfId="24673" xr:uid="{00000000-0005-0000-0000-000033090000}"/>
    <cellStyle name="메모 7 2 2 2" xfId="3034" xr:uid="{00000000-0005-0000-0000-00005D1C0000}"/>
    <cellStyle name="메모 7 2 2 2 2" xfId="8436" xr:uid="{00000000-0005-0000-0000-00005E1C0000}"/>
    <cellStyle name="메모 7 2 2 2 2 2" xfId="27628" xr:uid="{963CBA31-75C0-4831-B014-13DFB5C5C22F}"/>
    <cellStyle name="메모 7 2 2 2 3" xfId="11638" xr:uid="{00000000-0005-0000-0000-00005F1C0000}"/>
    <cellStyle name="메모 7 2 2 2 3 2" xfId="31324" xr:uid="{8BB7E792-539E-471E-8AC6-7CEC55FDA171}"/>
    <cellStyle name="메모 7 2 2 2 4" xfId="14942" xr:uid="{00000000-0005-0000-0000-0000601C0000}"/>
    <cellStyle name="메모 7 2 2 2 4 2" xfId="33594" xr:uid="{70DF4EF3-BA87-45FA-93B6-33A99673AE06}"/>
    <cellStyle name="메모 7 2 2 2 5" xfId="18725" xr:uid="{00000000-0005-0000-0000-000065090000}"/>
    <cellStyle name="메모 7 2 2 2 5 2" xfId="36285" xr:uid="{7D00A5B5-FB43-4C95-BFD1-5206B9FAD658}"/>
    <cellStyle name="메모 7 2 2 2 6" xfId="38358" xr:uid="{9624D539-D182-497C-8A82-DDAFC6CEAF54}"/>
    <cellStyle name="메모 7 2 2 2 7" xfId="23704" xr:uid="{00000000-0005-0000-0000-000034090000}"/>
    <cellStyle name="메모 7 2 2 3" xfId="2741" xr:uid="{00000000-0005-0000-0000-0000611C0000}"/>
    <cellStyle name="메모 7 2 2 3 2" xfId="8143" xr:uid="{00000000-0005-0000-0000-0000621C0000}"/>
    <cellStyle name="메모 7 2 2 3 2 2" xfId="27335" xr:uid="{AC9745D8-A969-46FA-8146-300806FC0456}"/>
    <cellStyle name="메모 7 2 2 3 3" xfId="14359" xr:uid="{00000000-0005-0000-0000-0000631C0000}"/>
    <cellStyle name="메모 7 2 2 3 3 2" xfId="30049" xr:uid="{6A221F12-A45B-4695-9F16-8873ACBCEB45}"/>
    <cellStyle name="메모 7 2 2 3 4" xfId="17109" xr:uid="{00000000-0005-0000-0000-0000641C0000}"/>
    <cellStyle name="메모 7 2 2 3 4 2" xfId="35036" xr:uid="{C8F743CC-CCA7-4076-AE20-7C6FC4D45951}"/>
    <cellStyle name="메모 7 2 2 3 5" xfId="20188" xr:uid="{00000000-0005-0000-0000-000066090000}"/>
    <cellStyle name="메모 7 2 2 3 5 2" xfId="37545" xr:uid="{45292353-91DD-4995-B53F-F8A2B685D091}"/>
    <cellStyle name="메모 7 2 2 3 6" xfId="39036" xr:uid="{A9B71262-B57A-4017-B89D-BB7B8F9D0F8D}"/>
    <cellStyle name="메모 7 2 2 3 7" xfId="23800" xr:uid="{00000000-0005-0000-0000-000035090000}"/>
    <cellStyle name="메모 7 2 2 4" xfId="3384" xr:uid="{00000000-0005-0000-0000-0000651C0000}"/>
    <cellStyle name="메모 7 2 2 4 2" xfId="8786" xr:uid="{00000000-0005-0000-0000-0000661C0000}"/>
    <cellStyle name="메모 7 2 2 4 2 2" xfId="27978" xr:uid="{3F0F5C02-11B5-456C-AD93-523323FF1E00}"/>
    <cellStyle name="메모 7 2 2 4 3" xfId="14354" xr:uid="{00000000-0005-0000-0000-0000671C0000}"/>
    <cellStyle name="메모 7 2 2 4 3 2" xfId="25458" xr:uid="{6AFD0CD7-EBB6-4AFF-8A2A-20842954CCC0}"/>
    <cellStyle name="메모 7 2 2 4 4" xfId="15253" xr:uid="{00000000-0005-0000-0000-0000681C0000}"/>
    <cellStyle name="메모 7 2 2 4 4 2" xfId="35317" xr:uid="{B2B7F9C6-F4F0-49D9-95E2-F6A6157FDA1C}"/>
    <cellStyle name="메모 7 2 2 4 5" xfId="19580" xr:uid="{00000000-0005-0000-0000-000067090000}"/>
    <cellStyle name="메모 7 2 2 4 5 2" xfId="37795" xr:uid="{917E4A69-41DF-40E3-ACD1-9BC5FCE10E18}"/>
    <cellStyle name="메모 7 2 2 4 6" xfId="39188" xr:uid="{8DB4368D-7E2A-47E3-96CF-2A21C6D4FAA4}"/>
    <cellStyle name="메모 7 2 2 4 7" xfId="24413" xr:uid="{00000000-0005-0000-0000-000036090000}"/>
    <cellStyle name="메모 7 2 2 5" xfId="8011" xr:uid="{00000000-0005-0000-0000-0000691C0000}"/>
    <cellStyle name="메모 7 2 2 5 2" xfId="27203" xr:uid="{1FA74307-A978-43C2-896D-BDB8ED262623}"/>
    <cellStyle name="메모 7 2 2 6" xfId="14216" xr:uid="{00000000-0005-0000-0000-00006A1C0000}"/>
    <cellStyle name="메모 7 2 2 6 2" xfId="30591" xr:uid="{9A8D403F-A3B3-4887-AE8C-72013C21B103}"/>
    <cellStyle name="메모 7 2 2 7" xfId="17092" xr:uid="{00000000-0005-0000-0000-00006B1C0000}"/>
    <cellStyle name="메모 7 2 2 7 2" xfId="34707" xr:uid="{A424C312-DD0A-4B1F-B15C-E2A8865B1194}"/>
    <cellStyle name="메모 7 2 2 8" xfId="21835" xr:uid="{00000000-0005-0000-0000-000064090000}"/>
    <cellStyle name="메모 7 2 2 8 2" xfId="37245" xr:uid="{84E87947-635A-4A06-8335-B3AF1C2EA992}"/>
    <cellStyle name="메모 7 2 2 9" xfId="38832" xr:uid="{60291078-5FA0-47D2-9D04-5FAD31330E4B}"/>
    <cellStyle name="메모 7 2 3" xfId="3111" xr:uid="{00000000-0005-0000-0000-00006C1C0000}"/>
    <cellStyle name="메모 7 2 3 2" xfId="3224" xr:uid="{00000000-0005-0000-0000-00006D1C0000}"/>
    <cellStyle name="메모 7 2 3 2 2" xfId="8626" xr:uid="{00000000-0005-0000-0000-00006E1C0000}"/>
    <cellStyle name="메모 7 2 3 2 2 2" xfId="27818" xr:uid="{0FF8201A-7B25-4390-B14B-0A956ADFA46E}"/>
    <cellStyle name="메모 7 2 3 2 3" xfId="11307" xr:uid="{00000000-0005-0000-0000-00006F1C0000}"/>
    <cellStyle name="메모 7 2 3 2 3 2" xfId="26411" xr:uid="{F61943B6-DB51-4150-8595-D20CBCA6AC33}"/>
    <cellStyle name="메모 7 2 3 2 4" xfId="13856" xr:uid="{00000000-0005-0000-0000-0000701C0000}"/>
    <cellStyle name="메모 7 2 3 2 4 2" xfId="26955" xr:uid="{134D5479-EE5A-45E7-9ED3-7FFB377B0698}"/>
    <cellStyle name="메모 7 2 3 2 5" xfId="22174" xr:uid="{00000000-0005-0000-0000-000069090000}"/>
    <cellStyle name="메모 7 2 3 2 5 2" xfId="31327" xr:uid="{3AA933D8-9268-452E-A3E3-5A2DE966FD54}"/>
    <cellStyle name="메모 7 2 3 2 6" xfId="33978" xr:uid="{8B73FE36-7540-4982-9895-4F3E6577578A}"/>
    <cellStyle name="메모 7 2 3 2 7" xfId="21847" xr:uid="{00000000-0005-0000-0000-000038090000}"/>
    <cellStyle name="메모 7 2 3 3" xfId="3461" xr:uid="{00000000-0005-0000-0000-0000711C0000}"/>
    <cellStyle name="메모 7 2 3 3 2" xfId="8863" xr:uid="{00000000-0005-0000-0000-0000721C0000}"/>
    <cellStyle name="메모 7 2 3 3 2 2" xfId="28055" xr:uid="{59216A30-F983-4FCD-9C54-48C8A161A75A}"/>
    <cellStyle name="메모 7 2 3 3 3" xfId="13929" xr:uid="{00000000-0005-0000-0000-0000731C0000}"/>
    <cellStyle name="메모 7 2 3 3 3 2" xfId="25277" xr:uid="{C9647375-E6AA-48E5-87BD-C4C11290F52C}"/>
    <cellStyle name="메모 7 2 3 3 4" xfId="16762" xr:uid="{00000000-0005-0000-0000-0000741C0000}"/>
    <cellStyle name="메모 7 2 3 3 4 2" xfId="25328" xr:uid="{73633164-C2B0-4281-A157-637BD853D6A4}"/>
    <cellStyle name="메모 7 2 3 3 5" xfId="18601" xr:uid="{00000000-0005-0000-0000-00006A090000}"/>
    <cellStyle name="메모 7 2 3 3 5 2" xfId="26537" xr:uid="{43053C7C-99AC-427D-8748-822F0DB36756}"/>
    <cellStyle name="메모 7 2 3 3 6" xfId="35066" xr:uid="{BB48E77D-4725-49C9-9386-DB79A832D22B}"/>
    <cellStyle name="메모 7 2 3 3 7" xfId="24177" xr:uid="{00000000-0005-0000-0000-000039090000}"/>
    <cellStyle name="메모 7 2 3 4" xfId="8513" xr:uid="{00000000-0005-0000-0000-0000751C0000}"/>
    <cellStyle name="메모 7 2 3 4 2" xfId="27705" xr:uid="{3B51A31F-149C-4FCF-9D25-484FCE6761DA}"/>
    <cellStyle name="메모 7 2 3 5" xfId="14950" xr:uid="{00000000-0005-0000-0000-0000761C0000}"/>
    <cellStyle name="메모 7 2 3 5 2" xfId="30196" xr:uid="{5A7D9D9C-FC50-4981-A719-168D4E2A20B6}"/>
    <cellStyle name="메모 7 2 3 6" xfId="14361" xr:uid="{00000000-0005-0000-0000-0000771C0000}"/>
    <cellStyle name="메모 7 2 3 6 2" xfId="33597" xr:uid="{94222817-991D-48CE-A042-7FADCD573305}"/>
    <cellStyle name="메모 7 2 3 7" xfId="18289" xr:uid="{00000000-0005-0000-0000-000068090000}"/>
    <cellStyle name="메모 7 2 3 7 2" xfId="36288" xr:uid="{A4392D66-AEB3-4D40-AF9C-230A0EDB4B0A}"/>
    <cellStyle name="메모 7 2 3 8" xfId="38361" xr:uid="{D389383B-3D2D-45B7-9E87-0EF84B1939C1}"/>
    <cellStyle name="메모 7 2 3 9" xfId="24394" xr:uid="{00000000-0005-0000-0000-000037090000}"/>
    <cellStyle name="메모 7 2 4" xfId="2861" xr:uid="{00000000-0005-0000-0000-0000781C0000}"/>
    <cellStyle name="메모 7 2 4 2" xfId="4572" xr:uid="{00000000-0005-0000-0000-0000791C0000}"/>
    <cellStyle name="메모 7 2 4 2 2" xfId="9974" xr:uid="{00000000-0005-0000-0000-00007A1C0000}"/>
    <cellStyle name="메모 7 2 4 2 2 2" xfId="29166" xr:uid="{C1C41339-339D-4A69-AD00-CD132E4DEEE2}"/>
    <cellStyle name="메모 7 2 4 2 3" xfId="13794" xr:uid="{00000000-0005-0000-0000-00007B1C0000}"/>
    <cellStyle name="메모 7 2 4 2 3 2" xfId="25132" xr:uid="{147BF092-6FF5-49DE-B423-6ADE9472ACEF}"/>
    <cellStyle name="메모 7 2 4 2 4" xfId="17240" xr:uid="{00000000-0005-0000-0000-00007C1C0000}"/>
    <cellStyle name="메모 7 2 4 2 4 2" xfId="26336" xr:uid="{99EBE68B-A6D2-4F72-855B-93B454163F40}"/>
    <cellStyle name="메모 7 2 4 2 5" xfId="17978" xr:uid="{00000000-0005-0000-0000-00006C090000}"/>
    <cellStyle name="메모 7 2 4 2 5 2" xfId="34083" xr:uid="{77363370-55F6-4B26-AC3B-46919388E970}"/>
    <cellStyle name="메모 7 2 4 2 6" xfId="36697" xr:uid="{0A618090-30F2-4804-A972-DB49E526A04F}"/>
    <cellStyle name="메모 7 2 4 2 7" xfId="24579" xr:uid="{00000000-0005-0000-0000-00003B090000}"/>
    <cellStyle name="메모 7 2 4 3" xfId="8263" xr:uid="{00000000-0005-0000-0000-00007D1C0000}"/>
    <cellStyle name="메모 7 2 4 3 2" xfId="27455" xr:uid="{AD41E5E3-86B1-4654-9DFC-BF38668849DB}"/>
    <cellStyle name="메모 7 2 4 4" xfId="12634" xr:uid="{00000000-0005-0000-0000-00007E1C0000}"/>
    <cellStyle name="메모 7 2 4 4 2" xfId="31573" xr:uid="{DBE689B1-3CF3-4C5F-B221-A8A03B9A4118}"/>
    <cellStyle name="메모 7 2 4 5" xfId="16344" xr:uid="{00000000-0005-0000-0000-00007F1C0000}"/>
    <cellStyle name="메모 7 2 4 5 2" xfId="35208" xr:uid="{19D6718B-035F-40CB-9820-79FAF6F60969}"/>
    <cellStyle name="메모 7 2 4 6" xfId="19476" xr:uid="{00000000-0005-0000-0000-00006B090000}"/>
    <cellStyle name="메모 7 2 4 6 2" xfId="37686" xr:uid="{DA544BA7-DFB5-44A5-AEEB-D39101DD7897}"/>
    <cellStyle name="메모 7 2 4 7" xfId="39079" xr:uid="{B8A075DB-4FF3-4D6A-BA0D-6F5AE40BAF97}"/>
    <cellStyle name="메모 7 2 4 8" xfId="24593" xr:uid="{00000000-0005-0000-0000-00003A090000}"/>
    <cellStyle name="메모 7 2 5" xfId="2528" xr:uid="{00000000-0005-0000-0000-0000801C0000}"/>
    <cellStyle name="메모 7 2 5 2" xfId="4865" xr:uid="{00000000-0005-0000-0000-0000811C0000}"/>
    <cellStyle name="메모 7 2 5 2 2" xfId="10267" xr:uid="{00000000-0005-0000-0000-0000821C0000}"/>
    <cellStyle name="메모 7 2 5 2 2 2" xfId="29459" xr:uid="{812D5FA0-034E-4E1D-8B50-81F4189C9487}"/>
    <cellStyle name="메모 7 2 5 2 3" xfId="13722" xr:uid="{00000000-0005-0000-0000-0000831C0000}"/>
    <cellStyle name="메모 7 2 5 2 3 2" xfId="29986" xr:uid="{6052B2E9-DC6B-436A-AFB4-B4A79A391AA2}"/>
    <cellStyle name="메모 7 2 5 2 4" xfId="16939" xr:uid="{00000000-0005-0000-0000-0000841C0000}"/>
    <cellStyle name="메모 7 2 5 2 4 2" xfId="26125" xr:uid="{4C1914A0-2E11-4CC4-8142-0A3A5D4B4950}"/>
    <cellStyle name="메모 7 2 5 2 5" xfId="18011" xr:uid="{00000000-0005-0000-0000-00006E090000}"/>
    <cellStyle name="메모 7 2 5 2 5 2" xfId="34690" xr:uid="{8FA8740A-E615-446E-A8F0-6960D6CA5DC6}"/>
    <cellStyle name="메모 7 2 5 2 6" xfId="37228" xr:uid="{E0C914AA-CAAC-435A-B9BE-05057286576C}"/>
    <cellStyle name="메모 7 2 5 2 7" xfId="24543" xr:uid="{00000000-0005-0000-0000-00003D090000}"/>
    <cellStyle name="메모 7 2 5 3" xfId="7930" xr:uid="{00000000-0005-0000-0000-0000851C0000}"/>
    <cellStyle name="메모 7 2 5 3 2" xfId="27122" xr:uid="{BD412098-EB43-44ED-AACA-99418F3B1889}"/>
    <cellStyle name="메모 7 2 5 4" xfId="13627" xr:uid="{00000000-0005-0000-0000-0000861C0000}"/>
    <cellStyle name="메모 7 2 5 4 2" xfId="26379" xr:uid="{02D11DCD-9910-4193-9D53-6595EE879A2C}"/>
    <cellStyle name="메모 7 2 5 5" xfId="16231" xr:uid="{00000000-0005-0000-0000-0000871C0000}"/>
    <cellStyle name="메모 7 2 5 5 2" xfId="30603" xr:uid="{8A5DF368-3B14-4895-96AB-753BF6C36D43}"/>
    <cellStyle name="메모 7 2 5 6" xfId="20290" xr:uid="{00000000-0005-0000-0000-00006D090000}"/>
    <cellStyle name="메모 7 2 5 6 2" xfId="35060" xr:uid="{4413CFB7-FC80-43CB-9816-B22739B9DA68}"/>
    <cellStyle name="메모 7 2 5 7" xfId="37553" xr:uid="{6DEA266D-FDF7-4044-917D-888506CD4EC5}"/>
    <cellStyle name="메모 7 2 5 8" xfId="23908" xr:uid="{00000000-0005-0000-0000-00003C090000}"/>
    <cellStyle name="메모 7 2 6" xfId="3628" xr:uid="{00000000-0005-0000-0000-0000881C0000}"/>
    <cellStyle name="메모 7 2 6 2" xfId="4545" xr:uid="{00000000-0005-0000-0000-0000891C0000}"/>
    <cellStyle name="메모 7 2 6 2 2" xfId="9947" xr:uid="{00000000-0005-0000-0000-00008A1C0000}"/>
    <cellStyle name="메모 7 2 6 2 2 2" xfId="29139" xr:uid="{81E620CB-D1F2-421A-9BC1-907131DF9873}"/>
    <cellStyle name="메모 7 2 6 2 3" xfId="11492" xr:uid="{00000000-0005-0000-0000-00008B1C0000}"/>
    <cellStyle name="메모 7 2 6 2 3 2" xfId="24832" xr:uid="{3CE5589A-696A-4FCD-B8C9-082867EA0B3D}"/>
    <cellStyle name="메모 7 2 6 2 4" xfId="16682" xr:uid="{00000000-0005-0000-0000-00008C1C0000}"/>
    <cellStyle name="메모 7 2 6 2 4 2" xfId="30286" xr:uid="{DBFACA68-7FAC-430D-A5F6-217E317CA924}"/>
    <cellStyle name="메모 7 2 6 2 5" xfId="22325" xr:uid="{00000000-0005-0000-0000-000070090000}"/>
    <cellStyle name="메모 7 2 6 2 5 2" xfId="35140" xr:uid="{62F6B08A-217F-4276-9905-9743CD7D3FA5}"/>
    <cellStyle name="메모 7 2 6 2 6" xfId="37618" xr:uid="{C177E2EF-530A-4385-AE8F-734196A2FABF}"/>
    <cellStyle name="메모 7 2 6 2 7" xfId="24744" xr:uid="{00000000-0005-0000-0000-00003F090000}"/>
    <cellStyle name="메모 7 2 6 3" xfId="9030" xr:uid="{00000000-0005-0000-0000-00008D1C0000}"/>
    <cellStyle name="메모 7 2 6 3 2" xfId="28222" xr:uid="{30B94D8A-75A6-45BC-BC53-73098729CA8F}"/>
    <cellStyle name="메모 7 2 6 4" xfId="14651" xr:uid="{00000000-0005-0000-0000-00008E1C0000}"/>
    <cellStyle name="메모 7 2 6 4 2" xfId="24871" xr:uid="{E26A9FE1-35FE-48BA-BA0B-AD01377460B7}"/>
    <cellStyle name="메모 7 2 6 5" xfId="13796" xr:uid="{00000000-0005-0000-0000-00008F1C0000}"/>
    <cellStyle name="메모 7 2 6 5 2" xfId="31659" xr:uid="{33B28CA7-42FC-4D07-A498-4031D7769932}"/>
    <cellStyle name="메모 7 2 6 6" xfId="17669" xr:uid="{00000000-0005-0000-0000-00006F090000}"/>
    <cellStyle name="메모 7 2 6 6 2" xfId="25488" xr:uid="{16D84DCF-C9AE-4F7F-B0D4-6858F2318A7A}"/>
    <cellStyle name="메모 7 2 6 7" xfId="35501" xr:uid="{BA99B747-6D91-45F2-A304-D301E94AD18E}"/>
    <cellStyle name="메모 7 2 6 8" xfId="22418" xr:uid="{00000000-0005-0000-0000-00003E090000}"/>
    <cellStyle name="메모 7 2 7" xfId="3697" xr:uid="{00000000-0005-0000-0000-0000901C0000}"/>
    <cellStyle name="메모 7 2 7 2" xfId="4718" xr:uid="{00000000-0005-0000-0000-0000911C0000}"/>
    <cellStyle name="메모 7 2 7 2 2" xfId="10120" xr:uid="{00000000-0005-0000-0000-0000921C0000}"/>
    <cellStyle name="메모 7 2 7 2 2 2" xfId="29312" xr:uid="{A7381964-3473-43C1-BB12-D0B78E33F64A}"/>
    <cellStyle name="메모 7 2 7 2 3" xfId="12971" xr:uid="{00000000-0005-0000-0000-0000931C0000}"/>
    <cellStyle name="메모 7 2 7 2 3 2" xfId="30427" xr:uid="{69665FBE-F52E-44DD-AD17-25D5F2788673}"/>
    <cellStyle name="메모 7 2 7 2 4" xfId="16458" xr:uid="{00000000-0005-0000-0000-0000941C0000}"/>
    <cellStyle name="메모 7 2 7 2 4 2" xfId="32213" xr:uid="{D7F01E87-71A6-4793-9EB4-DA5E75681D9B}"/>
    <cellStyle name="메모 7 2 7 2 5" xfId="18398" xr:uid="{00000000-0005-0000-0000-000072090000}"/>
    <cellStyle name="메모 7 2 7 2 5 2" xfId="32881" xr:uid="{54B5E8CA-4693-42B4-9BCF-1FE506856F3B}"/>
    <cellStyle name="메모 7 2 7 2 6" xfId="35673" xr:uid="{1BD1481C-BA71-433C-9349-E613D0E0E9F0}"/>
    <cellStyle name="메모 7 2 7 2 7" xfId="24332" xr:uid="{00000000-0005-0000-0000-000041090000}"/>
    <cellStyle name="메모 7 2 7 3" xfId="9099" xr:uid="{00000000-0005-0000-0000-0000951C0000}"/>
    <cellStyle name="메모 7 2 7 3 2" xfId="28291" xr:uid="{F75F3F91-C8FB-4A28-B0A0-7C02F8379528}"/>
    <cellStyle name="메모 7 2 7 4" xfId="6982" xr:uid="{00000000-0005-0000-0000-0000961C0000}"/>
    <cellStyle name="메모 7 2 7 4 2" xfId="26352" xr:uid="{A2E427E4-B27B-4588-A37E-24B6C0F6209F}"/>
    <cellStyle name="메모 7 2 7 5" xfId="11831" xr:uid="{00000000-0005-0000-0000-0000971C0000}"/>
    <cellStyle name="메모 7 2 7 5 2" xfId="33618" xr:uid="{DE481653-0764-47D0-9867-95209260E584}"/>
    <cellStyle name="메모 7 2 7 6" xfId="22066" xr:uid="{00000000-0005-0000-0000-000071090000}"/>
    <cellStyle name="메모 7 2 7 6 2" xfId="36309" xr:uid="{344F8ABD-A9E9-4362-BBE3-76DB0A36653F}"/>
    <cellStyle name="메모 7 2 7 7" xfId="38382" xr:uid="{5DA219BB-290A-4889-97C6-85CB8D0FBC52}"/>
    <cellStyle name="메모 7 2 7 8" xfId="23643" xr:uid="{00000000-0005-0000-0000-000040090000}"/>
    <cellStyle name="메모 7 2 8" xfId="4086" xr:uid="{00000000-0005-0000-0000-0000981C0000}"/>
    <cellStyle name="메모 7 2 8 2" xfId="5176" xr:uid="{00000000-0005-0000-0000-0000991C0000}"/>
    <cellStyle name="메모 7 2 8 2 2" xfId="10578" xr:uid="{00000000-0005-0000-0000-00009A1C0000}"/>
    <cellStyle name="메모 7 2 8 2 2 2" xfId="29770" xr:uid="{254DB46F-7F84-4BDB-9C17-36E5E1335A26}"/>
    <cellStyle name="메모 7 2 8 2 3" xfId="14809" xr:uid="{00000000-0005-0000-0000-00009B1C0000}"/>
    <cellStyle name="메모 7 2 8 2 3 2" xfId="31478" xr:uid="{96D2859C-8C67-4F45-AF6F-3C69E0FB9872}"/>
    <cellStyle name="메모 7 2 8 2 4" xfId="15844" xr:uid="{00000000-0005-0000-0000-00009C1C0000}"/>
    <cellStyle name="메모 7 2 8 2 4 2" xfId="25609" xr:uid="{595FE0C1-B80F-4127-9513-271DFFF35590}"/>
    <cellStyle name="메모 7 2 8 2 5" xfId="20554" xr:uid="{00000000-0005-0000-0000-000074090000}"/>
    <cellStyle name="메모 7 2 8 2 5 2" xfId="34063" xr:uid="{4F5BF6C9-B81F-41E6-B443-54A9B42D023C}"/>
    <cellStyle name="메모 7 2 8 2 6" xfId="36678" xr:uid="{78AFA571-A200-4595-A16E-965426620DEB}"/>
    <cellStyle name="메모 7 2 8 2 7" xfId="23127" xr:uid="{00000000-0005-0000-0000-000043090000}"/>
    <cellStyle name="메모 7 2 8 3" xfId="9488" xr:uid="{00000000-0005-0000-0000-00009D1C0000}"/>
    <cellStyle name="메모 7 2 8 3 2" xfId="28680" xr:uid="{8F5717FE-36F2-4A66-814C-D575FE097049}"/>
    <cellStyle name="메모 7 2 8 4" xfId="14119" xr:uid="{00000000-0005-0000-0000-00009E1C0000}"/>
    <cellStyle name="메모 7 2 8 4 2" xfId="32531" xr:uid="{E08BBD89-F410-41AD-9149-9534A1724E6E}"/>
    <cellStyle name="메모 7 2 8 5" xfId="15353" xr:uid="{00000000-0005-0000-0000-00009F1C0000}"/>
    <cellStyle name="메모 7 2 8 5 2" xfId="25703" xr:uid="{08D5DC69-701E-4A5A-983A-DF809392D354}"/>
    <cellStyle name="메모 7 2 8 6" xfId="20752" xr:uid="{00000000-0005-0000-0000-000073090000}"/>
    <cellStyle name="메모 7 2 8 6 2" xfId="31658" xr:uid="{8E143DB4-9DF9-4F25-8F3D-5D798DAE02C0}"/>
    <cellStyle name="메모 7 2 8 7" xfId="33044" xr:uid="{6E39B09D-4F78-4974-B7BB-0764EF06D2A3}"/>
    <cellStyle name="메모 7 2 8 8" xfId="22628" xr:uid="{00000000-0005-0000-0000-000042090000}"/>
    <cellStyle name="메모 7 2 9" xfId="3960" xr:uid="{00000000-0005-0000-0000-0000A01C0000}"/>
    <cellStyle name="메모 7 2 9 2" xfId="5050" xr:uid="{00000000-0005-0000-0000-0000A11C0000}"/>
    <cellStyle name="메모 7 2 9 2 2" xfId="10452" xr:uid="{00000000-0005-0000-0000-0000A21C0000}"/>
    <cellStyle name="메모 7 2 9 2 2 2" xfId="29644" xr:uid="{7DC6727F-3356-40FD-801F-1FD966BC56A3}"/>
    <cellStyle name="메모 7 2 9 2 3" xfId="11991" xr:uid="{00000000-0005-0000-0000-0000A31C0000}"/>
    <cellStyle name="메모 7 2 9 2 3 2" xfId="26443" xr:uid="{69E7D22B-9C7C-41D1-9669-C63B80FB33F6}"/>
    <cellStyle name="메모 7 2 9 2 4" xfId="15736" xr:uid="{00000000-0005-0000-0000-0000A41C0000}"/>
    <cellStyle name="메모 7 2 9 2 4 2" xfId="32066" xr:uid="{128B42CF-7567-49B7-AA47-CE07248AA550}"/>
    <cellStyle name="메모 7 2 9 2 5" xfId="22186" xr:uid="{00000000-0005-0000-0000-000076090000}"/>
    <cellStyle name="메모 7 2 9 2 5 2" xfId="34918" xr:uid="{FA8C31BE-3126-4C56-B323-F19E915D2581}"/>
    <cellStyle name="메모 7 2 9 2 6" xfId="37456" xr:uid="{D1BCF1FC-2DDC-4BA3-BAD0-5EA747B4EBCB}"/>
    <cellStyle name="메모 7 2 9 2 7" xfId="23010" xr:uid="{00000000-0005-0000-0000-000045090000}"/>
    <cellStyle name="메모 7 2 9 3" xfId="9362" xr:uid="{00000000-0005-0000-0000-0000A51C0000}"/>
    <cellStyle name="메모 7 2 9 3 2" xfId="28554" xr:uid="{9B89031F-5C10-4766-AED4-E977BFD49C91}"/>
    <cellStyle name="메모 7 2 9 4" xfId="12452" xr:uid="{00000000-0005-0000-0000-0000A61C0000}"/>
    <cellStyle name="메모 7 2 9 4 2" xfId="30929" xr:uid="{E44A798A-3783-46B8-85A9-663E6131C500}"/>
    <cellStyle name="메모 7 2 9 5" xfId="16239" xr:uid="{00000000-0005-0000-0000-0000A71C0000}"/>
    <cellStyle name="메모 7 2 9 5 2" xfId="32808" xr:uid="{662E3869-9220-44F5-A2AE-45B192F1FA80}"/>
    <cellStyle name="메모 7 2 9 6" xfId="21508" xr:uid="{00000000-0005-0000-0000-000075090000}"/>
    <cellStyle name="메모 7 2 9 6 2" xfId="35600" xr:uid="{FFA4E7A0-E129-42EE-861F-89D5D304059F}"/>
    <cellStyle name="메모 7 2 9 7" xfId="38022" xr:uid="{456B87F3-1EE5-4001-A9F0-BCFDD676117A}"/>
    <cellStyle name="메모 7 2 9 8" xfId="22481" xr:uid="{00000000-0005-0000-0000-000044090000}"/>
    <cellStyle name="메모 7 3" xfId="6873" xr:uid="{00000000-0005-0000-0000-0000A81C0000}"/>
    <cellStyle name="메모 7 4" xfId="17819" xr:uid="{00000000-0005-0000-0000-00005D090000}"/>
    <cellStyle name="메모 8" xfId="1439" xr:uid="{00000000-0005-0000-0000-0000A91C0000}"/>
    <cellStyle name="메모 8 10" xfId="6875" xr:uid="{00000000-0005-0000-0000-0000AA1C0000}"/>
    <cellStyle name="메모 8 11" xfId="21965" xr:uid="{00000000-0005-0000-0000-000077090000}"/>
    <cellStyle name="메모 8 2" xfId="1440" xr:uid="{00000000-0005-0000-0000-0000AB1C0000}"/>
    <cellStyle name="메모 8 2 2" xfId="1441" xr:uid="{00000000-0005-0000-0000-0000AC1C0000}"/>
    <cellStyle name="메모 8 2 2 10" xfId="4113" xr:uid="{00000000-0005-0000-0000-0000AD1C0000}"/>
    <cellStyle name="메모 8 2 2 10 2" xfId="5203" xr:uid="{00000000-0005-0000-0000-0000AE1C0000}"/>
    <cellStyle name="메모 8 2 2 10 2 2" xfId="10605" xr:uid="{00000000-0005-0000-0000-0000AF1C0000}"/>
    <cellStyle name="메모 8 2 2 10 2 2 2" xfId="29797" xr:uid="{CAA490C4-2BFB-49B7-AEC5-362C12CBFC8B}"/>
    <cellStyle name="메모 8 2 2 10 2 3" xfId="15058" xr:uid="{00000000-0005-0000-0000-0000B01C0000}"/>
    <cellStyle name="메모 8 2 2 10 2 3 2" xfId="25882" xr:uid="{C3A7C91F-87B2-40FA-8177-4699C8B0D3E7}"/>
    <cellStyle name="메모 8 2 2 10 2 4" xfId="15871" xr:uid="{00000000-0005-0000-0000-0000B11C0000}"/>
    <cellStyle name="메모 8 2 2 10 2 4 2" xfId="30638" xr:uid="{3F3BC828-5D9A-43EA-86EC-427C636C13A9}"/>
    <cellStyle name="메모 8 2 2 10 2 5" xfId="20032" xr:uid="{00000000-0005-0000-0000-00007B090000}"/>
    <cellStyle name="메모 8 2 2 10 2 5 2" xfId="34359" xr:uid="{BE4E800B-35C3-4EF0-8AF6-31967F6F142B}"/>
    <cellStyle name="메모 8 2 2 10 2 6" xfId="36973" xr:uid="{7A7CB3B8-A9E3-4923-A0ED-2AD4AAA02131}"/>
    <cellStyle name="메모 8 2 2 10 2 7" xfId="23154" xr:uid="{00000000-0005-0000-0000-00004A090000}"/>
    <cellStyle name="메모 8 2 2 10 3" xfId="9515" xr:uid="{00000000-0005-0000-0000-0000B21C0000}"/>
    <cellStyle name="메모 8 2 2 10 3 2" xfId="28707" xr:uid="{13324AAD-1F85-435E-AD24-E266D0AC0283}"/>
    <cellStyle name="메모 8 2 2 10 4" xfId="14675" xr:uid="{00000000-0005-0000-0000-0000B31C0000}"/>
    <cellStyle name="메모 8 2 2 10 4 2" xfId="30590" xr:uid="{FB489BFD-0597-49EA-83A6-58C1212983AB}"/>
    <cellStyle name="메모 8 2 2 10 5" xfId="15380" xr:uid="{00000000-0005-0000-0000-0000B41C0000}"/>
    <cellStyle name="메모 8 2 2 10 5 2" xfId="30997" xr:uid="{6587F080-BDFC-4A7D-9639-B81EFEA89D40}"/>
    <cellStyle name="메모 8 2 2 10 6" xfId="21773" xr:uid="{00000000-0005-0000-0000-00007A090000}"/>
    <cellStyle name="메모 8 2 2 10 6 2" xfId="24904" xr:uid="{EAFF9070-BB51-48F1-9C27-23B652F20C74}"/>
    <cellStyle name="메모 8 2 2 10 7" xfId="33181" xr:uid="{E32C151E-52C5-4920-8D73-882CB842BAAF}"/>
    <cellStyle name="메모 8 2 2 10 8" xfId="22655" xr:uid="{00000000-0005-0000-0000-000049090000}"/>
    <cellStyle name="메모 8 2 2 11" xfId="3930" xr:uid="{00000000-0005-0000-0000-0000B51C0000}"/>
    <cellStyle name="메모 8 2 2 11 2" xfId="5020" xr:uid="{00000000-0005-0000-0000-0000B61C0000}"/>
    <cellStyle name="메모 8 2 2 11 2 2" xfId="10422" xr:uid="{00000000-0005-0000-0000-0000B71C0000}"/>
    <cellStyle name="메모 8 2 2 11 2 2 2" xfId="29614" xr:uid="{0E2B5D2E-38E3-4074-AB3E-C43800EBE9C8}"/>
    <cellStyle name="메모 8 2 2 11 2 3" xfId="14803" xr:uid="{00000000-0005-0000-0000-0000B81C0000}"/>
    <cellStyle name="메모 8 2 2 11 2 3 2" xfId="26485" xr:uid="{48DD1032-6F13-4FBA-82E4-0EEA59C05833}"/>
    <cellStyle name="메모 8 2 2 11 2 4" xfId="15706" xr:uid="{00000000-0005-0000-0000-0000B91C0000}"/>
    <cellStyle name="메모 8 2 2 11 2 4 2" xfId="27005" xr:uid="{BA259D91-8419-4190-941F-529BCF7B435D}"/>
    <cellStyle name="메모 8 2 2 11 2 5" xfId="21273" xr:uid="{00000000-0005-0000-0000-00007D090000}"/>
    <cellStyle name="메모 8 2 2 11 2 5 2" xfId="34961" xr:uid="{C585D940-78D0-4591-A034-27F2BDB27116}"/>
    <cellStyle name="메모 8 2 2 11 2 6" xfId="37499" xr:uid="{3C4CA54C-7449-4908-9D8D-6F28B2C5DF8E}"/>
    <cellStyle name="메모 8 2 2 11 2 7" xfId="22980" xr:uid="{00000000-0005-0000-0000-00004C090000}"/>
    <cellStyle name="메모 8 2 2 11 3" xfId="9332" xr:uid="{00000000-0005-0000-0000-0000BA1C0000}"/>
    <cellStyle name="메모 8 2 2 11 3 2" xfId="28524" xr:uid="{A696D5DC-0A6E-488A-BB77-8081DDC0446F}"/>
    <cellStyle name="메모 8 2 2 11 4" xfId="11144" xr:uid="{00000000-0005-0000-0000-0000BB1C0000}"/>
    <cellStyle name="메모 8 2 2 11 4 2" xfId="30784" xr:uid="{76039811-B57C-43BC-82F0-6FDCA01B6253}"/>
    <cellStyle name="메모 8 2 2 11 5" xfId="17004" xr:uid="{00000000-0005-0000-0000-0000BC1C0000}"/>
    <cellStyle name="메모 8 2 2 11 5 2" xfId="33296" xr:uid="{E83B535D-8B13-49AD-891A-4484DF151916}"/>
    <cellStyle name="메모 8 2 2 11 6" xfId="18015" xr:uid="{00000000-0005-0000-0000-00007C090000}"/>
    <cellStyle name="메모 8 2 2 11 6 2" xfId="36026" xr:uid="{9C8830F1-036B-43EA-89BF-83847B52ED0F}"/>
    <cellStyle name="메모 8 2 2 11 7" xfId="38248" xr:uid="{6B8DE55A-2877-4826-B2A2-E3018CE576ED}"/>
    <cellStyle name="메모 8 2 2 11 8" xfId="23381" xr:uid="{00000000-0005-0000-0000-00004B090000}"/>
    <cellStyle name="메모 8 2 2 12" xfId="4344" xr:uid="{00000000-0005-0000-0000-0000BD1C0000}"/>
    <cellStyle name="메모 8 2 2 12 2" xfId="9746" xr:uid="{00000000-0005-0000-0000-0000BE1C0000}"/>
    <cellStyle name="메모 8 2 2 12 2 2" xfId="28938" xr:uid="{0C91D9BB-48E4-470B-8B4B-386030F81819}"/>
    <cellStyle name="메모 8 2 2 12 3" xfId="11728" xr:uid="{00000000-0005-0000-0000-0000BF1C0000}"/>
    <cellStyle name="메모 8 2 2 12 3 2" xfId="26084" xr:uid="{D5918516-F376-4C8B-9CF4-A84624823A35}"/>
    <cellStyle name="메모 8 2 2 12 4" xfId="15563" xr:uid="{00000000-0005-0000-0000-0000C01C0000}"/>
    <cellStyle name="메모 8 2 2 12 4 2" xfId="26350" xr:uid="{3129BEF0-7068-4F9A-8EED-508AEFE1DA03}"/>
    <cellStyle name="메모 8 2 2 12 5" xfId="20822" xr:uid="{00000000-0005-0000-0000-00007E090000}"/>
    <cellStyle name="메모 8 2 2 12 5 2" xfId="33784" xr:uid="{6BA7DA56-43BD-452D-8E07-EDA2D1CDC7F0}"/>
    <cellStyle name="메모 8 2 2 12 6" xfId="36444" xr:uid="{AC170E8B-32F4-4D39-A31C-D7AAD3644ECE}"/>
    <cellStyle name="메모 8 2 2 12 7" xfId="24013" xr:uid="{00000000-0005-0000-0000-00004D090000}"/>
    <cellStyle name="메모 8 2 2 13" xfId="6877" xr:uid="{00000000-0005-0000-0000-0000C11C0000}"/>
    <cellStyle name="메모 8 2 2 14" xfId="6721" xr:uid="{00000000-0005-0000-0000-0000C21C0000}"/>
    <cellStyle name="메모 8 2 2 15" xfId="17346" xr:uid="{00000000-0005-0000-0000-0000C31C0000}"/>
    <cellStyle name="메모 8 2 2 16" xfId="21785" xr:uid="{00000000-0005-0000-0000-000079090000}"/>
    <cellStyle name="메모 8 2 2 17" xfId="20556" xr:uid="{00000000-0005-0000-0000-000048090000}"/>
    <cellStyle name="메모 8 2 2 2" xfId="2610" xr:uid="{00000000-0005-0000-0000-0000C41C0000}"/>
    <cellStyle name="메모 8 2 2 2 10" xfId="20688" xr:uid="{00000000-0005-0000-0000-00004E090000}"/>
    <cellStyle name="메모 8 2 2 2 2" xfId="3033" xr:uid="{00000000-0005-0000-0000-0000C51C0000}"/>
    <cellStyle name="메모 8 2 2 2 2 2" xfId="8435" xr:uid="{00000000-0005-0000-0000-0000C61C0000}"/>
    <cellStyle name="메모 8 2 2 2 2 2 2" xfId="27627" xr:uid="{F4FC9445-B626-43F9-9B1D-1C6E7FCA5A0C}"/>
    <cellStyle name="메모 8 2 2 2 2 3" xfId="14902" xr:uid="{00000000-0005-0000-0000-0000C71C0000}"/>
    <cellStyle name="메모 8 2 2 2 2 3 2" xfId="31373" xr:uid="{780C4D8A-E90D-4437-A1C0-8F831636074F}"/>
    <cellStyle name="메모 8 2 2 2 2 4" xfId="17148" xr:uid="{00000000-0005-0000-0000-0000C81C0000}"/>
    <cellStyle name="메모 8 2 2 2 2 4 2" xfId="33329" xr:uid="{C4934E69-322F-457C-9117-9F40F0C002A2}"/>
    <cellStyle name="메모 8 2 2 2 2 5" xfId="22153" xr:uid="{00000000-0005-0000-0000-000080090000}"/>
    <cellStyle name="메모 8 2 2 2 2 5 2" xfId="36059" xr:uid="{C32C2717-EA69-4ABC-9673-164E4E263837}"/>
    <cellStyle name="메모 8 2 2 2 2 6" xfId="38281" xr:uid="{91B61899-7069-4D6C-9061-F69094F4348B}"/>
    <cellStyle name="메모 8 2 2 2 2 7" xfId="24698" xr:uid="{00000000-0005-0000-0000-00004F090000}"/>
    <cellStyle name="메모 8 2 2 2 3" xfId="2742" xr:uid="{00000000-0005-0000-0000-0000C91C0000}"/>
    <cellStyle name="메모 8 2 2 2 3 2" xfId="8144" xr:uid="{00000000-0005-0000-0000-0000CA1C0000}"/>
    <cellStyle name="메모 8 2 2 2 3 2 2" xfId="27336" xr:uid="{48605D59-EAE1-482D-A22B-0754D401B564}"/>
    <cellStyle name="메모 8 2 2 2 3 3" xfId="13137" xr:uid="{00000000-0005-0000-0000-0000CB1C0000}"/>
    <cellStyle name="메모 8 2 2 2 3 3 2" xfId="32400" xr:uid="{C7CCEE39-2A04-40DB-930E-B4AB0974F22E}"/>
    <cellStyle name="메모 8 2 2 2 3 4" xfId="16358" xr:uid="{00000000-0005-0000-0000-0000CC1C0000}"/>
    <cellStyle name="메모 8 2 2 2 3 4 2" xfId="32754" xr:uid="{5475C48A-985F-47FD-8952-184272A5C7BE}"/>
    <cellStyle name="메모 8 2 2 2 3 5" xfId="21548" xr:uid="{00000000-0005-0000-0000-000081090000}"/>
    <cellStyle name="메모 8 2 2 2 3 5 2" xfId="35546" xr:uid="{6855931E-5FED-4D74-8A3A-F3842CC7DC4E}"/>
    <cellStyle name="메모 8 2 2 2 3 6" xfId="37969" xr:uid="{68DA43C1-8D98-4766-A83A-E527FBE7CEEF}"/>
    <cellStyle name="메모 8 2 2 2 3 7" xfId="19651" xr:uid="{00000000-0005-0000-0000-000050090000}"/>
    <cellStyle name="메모 8 2 2 2 4" xfId="3383" xr:uid="{00000000-0005-0000-0000-0000CD1C0000}"/>
    <cellStyle name="메모 8 2 2 2 4 2" xfId="8785" xr:uid="{00000000-0005-0000-0000-0000CE1C0000}"/>
    <cellStyle name="메모 8 2 2 2 4 2 2" xfId="27977" xr:uid="{F422577F-68E6-4566-965C-B65A38199D0B}"/>
    <cellStyle name="메모 8 2 2 2 4 3" xfId="12099" xr:uid="{00000000-0005-0000-0000-0000CF1C0000}"/>
    <cellStyle name="메모 8 2 2 2 4 3 2" xfId="26817" xr:uid="{957E28B1-BE0E-407A-8210-A3BC0A1D1560}"/>
    <cellStyle name="메모 8 2 2 2 4 4" xfId="13259" xr:uid="{00000000-0005-0000-0000-0000D01C0000}"/>
    <cellStyle name="메모 8 2 2 2 4 4 2" xfId="34170" xr:uid="{C20ACF47-73D6-49AD-B931-CA762575030B}"/>
    <cellStyle name="메모 8 2 2 2 4 5" xfId="20411" xr:uid="{00000000-0005-0000-0000-000082090000}"/>
    <cellStyle name="메모 8 2 2 2 4 5 2" xfId="36784" xr:uid="{B8B10CA2-7E7A-4DF4-84F6-D07BD026509D}"/>
    <cellStyle name="메모 8 2 2 2 4 6" xfId="38615" xr:uid="{C7505F99-AF09-439C-9776-6C37DD4A7113}"/>
    <cellStyle name="메모 8 2 2 2 4 7" xfId="20502" xr:uid="{00000000-0005-0000-0000-000051090000}"/>
    <cellStyle name="메모 8 2 2 2 5" xfId="8012" xr:uid="{00000000-0005-0000-0000-0000D11C0000}"/>
    <cellStyle name="메모 8 2 2 2 5 2" xfId="27204" xr:uid="{1AEE92BD-7518-4CB8-9B23-88D51DF28E29}"/>
    <cellStyle name="메모 8 2 2 2 6" xfId="15094" xr:uid="{00000000-0005-0000-0000-0000D21C0000}"/>
    <cellStyle name="메모 8 2 2 2 6 2" xfId="25819" xr:uid="{B0E2839E-30E7-4FEC-AD70-B62DB81B515B}"/>
    <cellStyle name="메모 8 2 2 2 7" xfId="17422" xr:uid="{00000000-0005-0000-0000-0000D31C0000}"/>
    <cellStyle name="메모 8 2 2 2 7 2" xfId="33820" xr:uid="{24941B44-145E-4F56-AD11-324A09257781}"/>
    <cellStyle name="메모 8 2 2 2 8" xfId="20267" xr:uid="{00000000-0005-0000-0000-00007F090000}"/>
    <cellStyle name="메모 8 2 2 2 8 2" xfId="36480" xr:uid="{91F331B4-C83F-47A1-831A-EE63A1DC8E67}"/>
    <cellStyle name="메모 8 2 2 2 9" xfId="38454" xr:uid="{54FDA467-2362-44F2-85FE-FF4F702B1242}"/>
    <cellStyle name="메모 8 2 2 3" xfId="3112" xr:uid="{00000000-0005-0000-0000-0000D41C0000}"/>
    <cellStyle name="메모 8 2 2 3 2" xfId="3225" xr:uid="{00000000-0005-0000-0000-0000D51C0000}"/>
    <cellStyle name="메모 8 2 2 3 2 2" xfId="8627" xr:uid="{00000000-0005-0000-0000-0000D61C0000}"/>
    <cellStyle name="메모 8 2 2 3 2 2 2" xfId="27819" xr:uid="{153D6261-2CED-4E14-A565-F9A5F96C0D1E}"/>
    <cellStyle name="메모 8 2 2 3 2 3" xfId="12427" xr:uid="{00000000-0005-0000-0000-0000D71C0000}"/>
    <cellStyle name="메모 8 2 2 3 2 3 2" xfId="31420" xr:uid="{6CB2DDA3-DE98-4C92-91B2-EE4489677D8C}"/>
    <cellStyle name="메모 8 2 2 3 2 4" xfId="14246" xr:uid="{00000000-0005-0000-0000-0000D81C0000}"/>
    <cellStyle name="메모 8 2 2 3 2 4 2" xfId="25299" xr:uid="{7FFF30F4-8938-430C-A08D-D2CDB38C6E86}"/>
    <cellStyle name="메모 8 2 2 3 2 5" xfId="21084" xr:uid="{00000000-0005-0000-0000-000084090000}"/>
    <cellStyle name="메모 8 2 2 3 2 5 2" xfId="31538" xr:uid="{9F936E73-9B3C-4A79-8901-870C953388A1}"/>
    <cellStyle name="메모 8 2 2 3 2 6" xfId="34580" xr:uid="{07FB1235-BB9C-4D73-BDF2-6C5B01EDCF60}"/>
    <cellStyle name="메모 8 2 2 3 2 7" xfId="23591" xr:uid="{00000000-0005-0000-0000-000053090000}"/>
    <cellStyle name="메모 8 2 2 3 3" xfId="3462" xr:uid="{00000000-0005-0000-0000-0000D91C0000}"/>
    <cellStyle name="메모 8 2 2 3 3 2" xfId="8864" xr:uid="{00000000-0005-0000-0000-0000DA1C0000}"/>
    <cellStyle name="메모 8 2 2 3 3 2 2" xfId="28056" xr:uid="{1532C955-3E52-4D59-8501-8442F01C40C2}"/>
    <cellStyle name="메모 8 2 2 3 3 3" xfId="14982" xr:uid="{00000000-0005-0000-0000-0000DB1C0000}"/>
    <cellStyle name="메모 8 2 2 3 3 3 2" xfId="24844" xr:uid="{B07D43B2-7242-43E0-983B-4649C102EE7D}"/>
    <cellStyle name="메모 8 2 2 3 3 4" xfId="17322" xr:uid="{00000000-0005-0000-0000-0000DC1C0000}"/>
    <cellStyle name="메모 8 2 2 3 3 4 2" xfId="24887" xr:uid="{4B1D4532-6700-4FF1-8F34-AF0637F26BE2}"/>
    <cellStyle name="메모 8 2 2 3 3 5" xfId="17639" xr:uid="{00000000-0005-0000-0000-000085090000}"/>
    <cellStyle name="메모 8 2 2 3 3 5 2" xfId="24995" xr:uid="{E7FC2C6A-14B5-473D-A0E8-82B79DA55B42}"/>
    <cellStyle name="메모 8 2 2 3 3 6" xfId="34008" xr:uid="{21A859E4-737B-4EE6-A495-912DCAE0DDBD}"/>
    <cellStyle name="메모 8 2 2 3 3 7" xfId="24733" xr:uid="{00000000-0005-0000-0000-000054090000}"/>
    <cellStyle name="메모 8 2 2 3 4" xfId="8514" xr:uid="{00000000-0005-0000-0000-0000DD1C0000}"/>
    <cellStyle name="메모 8 2 2 3 4 2" xfId="27706" xr:uid="{7AB8DCE6-AE1B-472C-B8A1-167E5E905CD9}"/>
    <cellStyle name="메모 8 2 2 3 5" xfId="11260" xr:uid="{00000000-0005-0000-0000-0000DE1C0000}"/>
    <cellStyle name="메모 8 2 2 3 5 2" xfId="32292" xr:uid="{047DE9EB-F6B5-405B-9348-8F7D098AFA40}"/>
    <cellStyle name="메모 8 2 2 3 6" xfId="13972" xr:uid="{00000000-0005-0000-0000-0000DF1C0000}"/>
    <cellStyle name="메모 8 2 2 3 6 2" xfId="32968" xr:uid="{D34C2098-0395-4731-87A3-9E82E8DEC353}"/>
    <cellStyle name="메모 8 2 2 3 7" xfId="18145" xr:uid="{00000000-0005-0000-0000-000083090000}"/>
    <cellStyle name="메모 8 2 2 3 7 2" xfId="35745" xr:uid="{6D4F4740-D777-4BE7-A985-4795B1FA4ACD}"/>
    <cellStyle name="메모 8 2 2 3 8" xfId="38116" xr:uid="{C34E9917-3986-40FC-B0EF-DE1530D01CC0}"/>
    <cellStyle name="메모 8 2 2 3 9" xfId="23941" xr:uid="{00000000-0005-0000-0000-000052090000}"/>
    <cellStyle name="메모 8 2 2 4" xfId="2862" xr:uid="{00000000-0005-0000-0000-0000E01C0000}"/>
    <cellStyle name="메모 8 2 2 4 2" xfId="4571" xr:uid="{00000000-0005-0000-0000-0000E11C0000}"/>
    <cellStyle name="메모 8 2 2 4 2 2" xfId="9973" xr:uid="{00000000-0005-0000-0000-0000E21C0000}"/>
    <cellStyle name="메모 8 2 2 4 2 2 2" xfId="29165" xr:uid="{171D1F8E-B275-4376-81DD-F15198BE1A7A}"/>
    <cellStyle name="메모 8 2 2 4 2 3" xfId="14075" xr:uid="{00000000-0005-0000-0000-0000E31C0000}"/>
    <cellStyle name="메모 8 2 2 4 2 3 2" xfId="26335" xr:uid="{DF07F9FC-672E-4162-8B7E-88D9964A72E7}"/>
    <cellStyle name="메모 8 2 2 4 2 4" xfId="16683" xr:uid="{00000000-0005-0000-0000-0000E41C0000}"/>
    <cellStyle name="메모 8 2 2 4 2 4 2" xfId="30503" xr:uid="{F48675CF-3D4E-40A1-AE77-BCA9B898BE96}"/>
    <cellStyle name="메모 8 2 2 4 2 5" xfId="21110" xr:uid="{00000000-0005-0000-0000-000087090000}"/>
    <cellStyle name="메모 8 2 2 4 2 5 2" xfId="35141" xr:uid="{F00FC560-FBD5-4475-B754-6DD4F526239C}"/>
    <cellStyle name="메모 8 2 2 4 2 6" xfId="37619" xr:uid="{5910ED98-98E9-4902-85DF-EF4A20F1AF43}"/>
    <cellStyle name="메모 8 2 2 4 2 7" xfId="24029" xr:uid="{00000000-0005-0000-0000-000056090000}"/>
    <cellStyle name="메모 8 2 2 4 3" xfId="8264" xr:uid="{00000000-0005-0000-0000-0000E51C0000}"/>
    <cellStyle name="메모 8 2 2 4 3 2" xfId="27456" xr:uid="{D4E2A2CA-AF3A-417A-A6E2-2241594196DC}"/>
    <cellStyle name="메모 8 2 2 4 4" xfId="12129" xr:uid="{00000000-0005-0000-0000-0000E61C0000}"/>
    <cellStyle name="메모 8 2 2 4 4 2" xfId="26701" xr:uid="{F9165E45-6149-4B58-8E49-7F63718FD140}"/>
    <cellStyle name="메모 8 2 2 4 5" xfId="13354" xr:uid="{00000000-0005-0000-0000-0000E71C0000}"/>
    <cellStyle name="메모 8 2 2 4 5 2" xfId="34150" xr:uid="{0F155498-8DAE-4122-9D19-EE879060A35D}"/>
    <cellStyle name="메모 8 2 2 4 6" xfId="20857" xr:uid="{00000000-0005-0000-0000-000086090000}"/>
    <cellStyle name="메모 8 2 2 4 6 2" xfId="36764" xr:uid="{25AA5F90-BC39-42AA-A6D4-C79F0E699CD4}"/>
    <cellStyle name="메모 8 2 2 4 7" xfId="38595" xr:uid="{B66A82EF-AB2F-4976-A831-21791A578298}"/>
    <cellStyle name="메모 8 2 2 4 8" xfId="21355" xr:uid="{00000000-0005-0000-0000-000055090000}"/>
    <cellStyle name="메모 8 2 2 5" xfId="2527" xr:uid="{00000000-0005-0000-0000-0000E81C0000}"/>
    <cellStyle name="메모 8 2 2 5 2" xfId="4691" xr:uid="{00000000-0005-0000-0000-0000E91C0000}"/>
    <cellStyle name="메모 8 2 2 5 2 2" xfId="10093" xr:uid="{00000000-0005-0000-0000-0000EA1C0000}"/>
    <cellStyle name="메모 8 2 2 5 2 2 2" xfId="29285" xr:uid="{E2DD538D-28FD-4787-A549-E1756785B3EF}"/>
    <cellStyle name="메모 8 2 2 5 2 3" xfId="7640" xr:uid="{00000000-0005-0000-0000-0000EB1C0000}"/>
    <cellStyle name="메모 8 2 2 5 2 3 2" xfId="26054" xr:uid="{DE3E8315-86D7-441C-929A-7F1F4C20BA15}"/>
    <cellStyle name="메모 8 2 2 5 2 4" xfId="16459" xr:uid="{00000000-0005-0000-0000-0000EC1C0000}"/>
    <cellStyle name="메모 8 2 2 5 2 4 2" xfId="24931" xr:uid="{623449A1-F00B-497D-80B5-DCFD2C360EFF}"/>
    <cellStyle name="메모 8 2 2 5 2 5" xfId="21739" xr:uid="{00000000-0005-0000-0000-000089090000}"/>
    <cellStyle name="메모 8 2 2 5 2 5 2" xfId="33214" xr:uid="{10DCD19B-2D2B-4DE7-A25A-507435130526}"/>
    <cellStyle name="메모 8 2 2 5 2 6" xfId="35944" xr:uid="{02117DC3-F795-421B-B9DB-2450A4810555}"/>
    <cellStyle name="메모 8 2 2 5 2 7" xfId="23545" xr:uid="{00000000-0005-0000-0000-000058090000}"/>
    <cellStyle name="메모 8 2 2 5 3" xfId="7929" xr:uid="{00000000-0005-0000-0000-0000ED1C0000}"/>
    <cellStyle name="메모 8 2 2 5 3 2" xfId="27121" xr:uid="{CE24C120-3594-48F9-ADA9-222AC46AF954}"/>
    <cellStyle name="메모 8 2 2 5 4" xfId="14382" xr:uid="{00000000-0005-0000-0000-0000EE1C0000}"/>
    <cellStyle name="메모 8 2 2 5 4 2" xfId="30792" xr:uid="{33DC2FFB-DBA2-4DE6-AB7F-37F23FB4F28F}"/>
    <cellStyle name="메모 8 2 2 5 5" xfId="16543" xr:uid="{00000000-0005-0000-0000-0000EF1C0000}"/>
    <cellStyle name="메모 8 2 2 5 5 2" xfId="32189" xr:uid="{C9A62E01-7C6B-42FF-B607-812BDFF0F09E}"/>
    <cellStyle name="메모 8 2 2 5 6" xfId="18112" xr:uid="{00000000-0005-0000-0000-000088090000}"/>
    <cellStyle name="메모 8 2 2 5 6 2" xfId="34468" xr:uid="{504CC818-82DA-4418-A886-BFB9DEF930FE}"/>
    <cellStyle name="메모 8 2 2 5 7" xfId="37038" xr:uid="{43ABA7DA-9682-4C60-A8B2-375597A82326}"/>
    <cellStyle name="메모 8 2 2 5 8" xfId="24468" xr:uid="{00000000-0005-0000-0000-000057090000}"/>
    <cellStyle name="메모 8 2 2 6" xfId="3783" xr:uid="{00000000-0005-0000-0000-0000F01C0000}"/>
    <cellStyle name="메모 8 2 2 6 2" xfId="4873" xr:uid="{00000000-0005-0000-0000-0000F11C0000}"/>
    <cellStyle name="메모 8 2 2 6 2 2" xfId="10275" xr:uid="{00000000-0005-0000-0000-0000F21C0000}"/>
    <cellStyle name="메모 8 2 2 6 2 2 2" xfId="29467" xr:uid="{3789AE45-3F76-4C6A-9450-C1A0DBA5D707}"/>
    <cellStyle name="메모 8 2 2 6 2 3" xfId="11539" xr:uid="{00000000-0005-0000-0000-0000F31C0000}"/>
    <cellStyle name="메모 8 2 2 6 2 3 2" xfId="31151" xr:uid="{1062FB87-4A62-4214-B9BA-D30FDA367B53}"/>
    <cellStyle name="메모 8 2 2 6 2 4" xfId="16264" xr:uid="{00000000-0005-0000-0000-0000F41C0000}"/>
    <cellStyle name="메모 8 2 2 6 2 4 2" xfId="30264" xr:uid="{5DE93CB1-D8F2-4D1D-9593-851DC7273D71}"/>
    <cellStyle name="메모 8 2 2 6 2 5" xfId="22070" xr:uid="{00000000-0005-0000-0000-00008B090000}"/>
    <cellStyle name="메모 8 2 2 6 2 5 2" xfId="32875" xr:uid="{3A029865-C187-402D-A459-78888DB418DE}"/>
    <cellStyle name="메모 8 2 2 6 2 6" xfId="35667" xr:uid="{1671C2E5-F9A6-4FCA-AEE2-DD23905510B0}"/>
    <cellStyle name="메모 8 2 2 6 2 7" xfId="23870" xr:uid="{00000000-0005-0000-0000-00005A090000}"/>
    <cellStyle name="메모 8 2 2 6 3" xfId="9185" xr:uid="{00000000-0005-0000-0000-0000F51C0000}"/>
    <cellStyle name="메모 8 2 2 6 3 2" xfId="28377" xr:uid="{8530ABBC-C57C-4A90-9E64-877BFB17908C}"/>
    <cellStyle name="메모 8 2 2 6 4" xfId="11086" xr:uid="{00000000-0005-0000-0000-0000F61C0000}"/>
    <cellStyle name="메모 8 2 2 6 4 2" xfId="32339" xr:uid="{72B56036-192D-4321-8474-7A08C3D6A1FF}"/>
    <cellStyle name="메모 8 2 2 6 5" xfId="16512" xr:uid="{00000000-0005-0000-0000-0000F71C0000}"/>
    <cellStyle name="메모 8 2 2 6 5 2" xfId="35286" xr:uid="{4D54DC33-A6CB-4EE5-B50E-4AE6C07C8410}"/>
    <cellStyle name="메모 8 2 2 6 6" xfId="19550" xr:uid="{00000000-0005-0000-0000-00008A090000}"/>
    <cellStyle name="메모 8 2 2 6 6 2" xfId="37764" xr:uid="{44F6EF82-34F3-4560-9DD9-B5DC8C3AAB2E}"/>
    <cellStyle name="메모 8 2 2 6 7" xfId="39157" xr:uid="{BFF4CFD5-4864-4CF8-9691-B69B55A01B70}"/>
    <cellStyle name="메모 8 2 2 6 8" xfId="24290" xr:uid="{00000000-0005-0000-0000-000059090000}"/>
    <cellStyle name="메모 8 2 2 7" xfId="3698" xr:uid="{00000000-0005-0000-0000-0000F81C0000}"/>
    <cellStyle name="메모 8 2 2 7 2" xfId="4719" xr:uid="{00000000-0005-0000-0000-0000F91C0000}"/>
    <cellStyle name="메모 8 2 2 7 2 2" xfId="10121" xr:uid="{00000000-0005-0000-0000-0000FA1C0000}"/>
    <cellStyle name="메모 8 2 2 7 2 2 2" xfId="29313" xr:uid="{732C73EB-CCCA-4161-8AE8-CE88FA168E79}"/>
    <cellStyle name="메모 8 2 2 7 2 3" xfId="10964" xr:uid="{00000000-0005-0000-0000-0000FB1C0000}"/>
    <cellStyle name="메모 8 2 2 7 2 3 2" xfId="27020" xr:uid="{0D294C7A-990E-446B-8EE7-EE1EAAB49388}"/>
    <cellStyle name="메모 8 2 2 7 2 4" xfId="16389" xr:uid="{00000000-0005-0000-0000-0000FC1C0000}"/>
    <cellStyle name="메모 8 2 2 7 2 4 2" xfId="31579" xr:uid="{1A44D542-C553-445E-B490-43A58A2AA138}"/>
    <cellStyle name="메모 8 2 2 7 2 5" xfId="18999" xr:uid="{00000000-0005-0000-0000-00008D090000}"/>
    <cellStyle name="메모 8 2 2 7 2 5 2" xfId="34492" xr:uid="{2711F664-9941-448A-9B06-3AC88145888B}"/>
    <cellStyle name="메모 8 2 2 7 2 6" xfId="37062" xr:uid="{4E8FDEF2-C1C0-4896-9C2B-01F8B2953C6A}"/>
    <cellStyle name="메모 8 2 2 7 2 7" xfId="23304" xr:uid="{00000000-0005-0000-0000-00005C090000}"/>
    <cellStyle name="메모 8 2 2 7 3" xfId="9100" xr:uid="{00000000-0005-0000-0000-0000FD1C0000}"/>
    <cellStyle name="메모 8 2 2 7 3 2" xfId="28292" xr:uid="{5AF8D51E-EAA8-4149-A517-C6954FFC07AE}"/>
    <cellStyle name="메모 8 2 2 7 4" xfId="15142" xr:uid="{00000000-0005-0000-0000-0000FE1C0000}"/>
    <cellStyle name="메모 8 2 2 7 4 2" xfId="30988" xr:uid="{6281ED7D-0946-4512-A623-AE1A66B75F56}"/>
    <cellStyle name="메모 8 2 2 7 5" xfId="16332" xr:uid="{00000000-0005-0000-0000-0000FF1C0000}"/>
    <cellStyle name="메모 8 2 2 7 5 2" xfId="32947" xr:uid="{7503C3A6-62B3-4E46-A17E-E5760A9496E1}"/>
    <cellStyle name="메모 8 2 2 7 6" xfId="19849" xr:uid="{00000000-0005-0000-0000-00008C090000}"/>
    <cellStyle name="메모 8 2 2 7 6 2" xfId="35724" xr:uid="{4F03258A-C667-43FE-9DB6-2702E72E3D30}"/>
    <cellStyle name="메모 8 2 2 7 7" xfId="38095" xr:uid="{8DA20C74-8001-4782-B6D5-5DCE947D3E92}"/>
    <cellStyle name="메모 8 2 2 7 8" xfId="24638" xr:uid="{00000000-0005-0000-0000-00005B090000}"/>
    <cellStyle name="메모 8 2 2 8" xfId="4087" xr:uid="{00000000-0005-0000-0000-0000001D0000}"/>
    <cellStyle name="메모 8 2 2 8 2" xfId="5177" xr:uid="{00000000-0005-0000-0000-0000011D0000}"/>
    <cellStyle name="메모 8 2 2 8 2 2" xfId="10579" xr:uid="{00000000-0005-0000-0000-0000021D0000}"/>
    <cellStyle name="메모 8 2 2 8 2 2 2" xfId="29771" xr:uid="{A71E376C-635C-4350-A431-F350D6629A33}"/>
    <cellStyle name="메모 8 2 2 8 2 3" xfId="13866" xr:uid="{00000000-0005-0000-0000-0000031D0000}"/>
    <cellStyle name="메모 8 2 2 8 2 3 2" xfId="26925" xr:uid="{1459CD5E-B3F4-4252-A0DA-201427C7049B}"/>
    <cellStyle name="메모 8 2 2 8 2 4" xfId="15845" xr:uid="{00000000-0005-0000-0000-0000041D0000}"/>
    <cellStyle name="메모 8 2 2 8 2 4 2" xfId="30845" xr:uid="{45E53860-27B5-452C-9B2A-8B96F1004111}"/>
    <cellStyle name="메모 8 2 2 8 2 5" xfId="20033" xr:uid="{00000000-0005-0000-0000-00008F090000}"/>
    <cellStyle name="메모 8 2 2 8 2 5 2" xfId="35419" xr:uid="{ABE685FB-C93A-4DFA-A54B-15ABAF8586B1}"/>
    <cellStyle name="메모 8 2 2 8 2 6" xfId="37897" xr:uid="{B66EFC17-D6F0-4E87-A384-52F314B69335}"/>
    <cellStyle name="메모 8 2 2 8 2 7" xfId="23128" xr:uid="{00000000-0005-0000-0000-00005E090000}"/>
    <cellStyle name="메모 8 2 2 8 3" xfId="9489" xr:uid="{00000000-0005-0000-0000-0000051D0000}"/>
    <cellStyle name="메모 8 2 2 8 3 2" xfId="28681" xr:uid="{17AC7444-D299-4BAF-A2EC-646AB2DCD35F}"/>
    <cellStyle name="메모 8 2 2 8 4" xfId="14676" xr:uid="{00000000-0005-0000-0000-0000061D0000}"/>
    <cellStyle name="메모 8 2 2 8 4 2" xfId="30698" xr:uid="{8C4001C1-4AD6-4EF4-84CA-F021041A3BE8}"/>
    <cellStyle name="메모 8 2 2 8 5" xfId="15354" xr:uid="{00000000-0005-0000-0000-0000071D0000}"/>
    <cellStyle name="메모 8 2 2 8 5 2" xfId="30429" xr:uid="{C0F809CB-02CE-4241-817C-70CE7913F6BF}"/>
    <cellStyle name="메모 8 2 2 8 6" xfId="21774" xr:uid="{00000000-0005-0000-0000-00008E090000}"/>
    <cellStyle name="메모 8 2 2 8 6 2" xfId="31755" xr:uid="{4ABBCD10-5964-491B-B573-ABD2471DC75D}"/>
    <cellStyle name="메모 8 2 2 8 7" xfId="33180" xr:uid="{A3649336-7CA7-4745-A6FC-8A9DBD33DDE2}"/>
    <cellStyle name="메모 8 2 2 8 8" xfId="22629" xr:uid="{00000000-0005-0000-0000-00005D090000}"/>
    <cellStyle name="메모 8 2 2 9" xfId="3959" xr:uid="{00000000-0005-0000-0000-0000081D0000}"/>
    <cellStyle name="메모 8 2 2 9 2" xfId="5049" xr:uid="{00000000-0005-0000-0000-0000091D0000}"/>
    <cellStyle name="메모 8 2 2 9 2 2" xfId="10451" xr:uid="{00000000-0005-0000-0000-00000A1D0000}"/>
    <cellStyle name="메모 8 2 2 9 2 2 2" xfId="29643" xr:uid="{E32E3847-F214-4F1A-BD28-1E216A07E339}"/>
    <cellStyle name="메모 8 2 2 9 2 3" xfId="14144" xr:uid="{00000000-0005-0000-0000-00000B1D0000}"/>
    <cellStyle name="메모 8 2 2 9 2 3 2" xfId="31446" xr:uid="{AFA42A61-1C5D-4B77-A4B8-5E8BB9D3F394}"/>
    <cellStyle name="메모 8 2 2 9 2 4" xfId="15735" xr:uid="{00000000-0005-0000-0000-00000C1D0000}"/>
    <cellStyle name="메모 8 2 2 9 2 4 2" xfId="25603" xr:uid="{FAD16A1D-FA24-41BB-A6C1-6DBB55C1F572}"/>
    <cellStyle name="메모 8 2 2 9 2 5" xfId="21035" xr:uid="{00000000-0005-0000-0000-000091090000}"/>
    <cellStyle name="메모 8 2 2 9 2 5 2" xfId="33810" xr:uid="{25557A96-3B79-4C83-9042-3A9C94C674AA}"/>
    <cellStyle name="메모 8 2 2 9 2 6" xfId="36470" xr:uid="{674990CC-CDEA-4884-8728-84D1EA3B652D}"/>
    <cellStyle name="메모 8 2 2 9 2 7" xfId="23009" xr:uid="{00000000-0005-0000-0000-000060090000}"/>
    <cellStyle name="메모 8 2 2 9 3" xfId="9361" xr:uid="{00000000-0005-0000-0000-00000D1D0000}"/>
    <cellStyle name="메모 8 2 2 9 3 2" xfId="28553" xr:uid="{CA7CAD84-99C0-4742-92D9-9CBA4F21C97E}"/>
    <cellStyle name="메모 8 2 2 9 4" xfId="14364" xr:uid="{00000000-0005-0000-0000-00000E1D0000}"/>
    <cellStyle name="메모 8 2 2 9 4 2" xfId="26510" xr:uid="{E4C83E76-6784-46EC-BBD2-9D6DE62A9733}"/>
    <cellStyle name="메모 8 2 2 9 5" xfId="16551" xr:uid="{00000000-0005-0000-0000-00000F1D0000}"/>
    <cellStyle name="메모 8 2 2 9 5 2" xfId="33288" xr:uid="{409D96BC-FD24-46C1-BAC5-FCB322AF5FCB}"/>
    <cellStyle name="메모 8 2 2 9 6" xfId="21295" xr:uid="{00000000-0005-0000-0000-000090090000}"/>
    <cellStyle name="메모 8 2 2 9 6 2" xfId="36018" xr:uid="{47B257E6-86EA-4CA2-A4B3-0F58CEA2DAAA}"/>
    <cellStyle name="메모 8 2 2 9 7" xfId="38240" xr:uid="{87586A84-614F-4D46-BC30-C3195C983BD2}"/>
    <cellStyle name="메모 8 2 2 9 8" xfId="24074" xr:uid="{00000000-0005-0000-0000-00005F090000}"/>
    <cellStyle name="메모 8 2 3" xfId="6876" xr:uid="{00000000-0005-0000-0000-0000101D0000}"/>
    <cellStyle name="메모 8 2 4" xfId="21895" xr:uid="{00000000-0005-0000-0000-000078090000}"/>
    <cellStyle name="메모 8 3" xfId="1442" xr:uid="{00000000-0005-0000-0000-0000111D0000}"/>
    <cellStyle name="메모 8 3 2" xfId="1443" xr:uid="{00000000-0005-0000-0000-0000121D0000}"/>
    <cellStyle name="메모 8 3 2 10" xfId="4114" xr:uid="{00000000-0005-0000-0000-0000131D0000}"/>
    <cellStyle name="메모 8 3 2 10 2" xfId="5204" xr:uid="{00000000-0005-0000-0000-0000141D0000}"/>
    <cellStyle name="메모 8 3 2 10 2 2" xfId="10606" xr:uid="{00000000-0005-0000-0000-0000151D0000}"/>
    <cellStyle name="메모 8 3 2 10 2 2 2" xfId="29798" xr:uid="{C5E08082-9DA5-41DF-B748-D8F17A502752}"/>
    <cellStyle name="메모 8 3 2 10 2 3" xfId="14128" xr:uid="{00000000-0005-0000-0000-0000161D0000}"/>
    <cellStyle name="메모 8 3 2 10 2 3 2" xfId="25414" xr:uid="{F4E3D611-2E4D-4554-833A-7E9BFD0FD01F}"/>
    <cellStyle name="메모 8 3 2 10 2 4" xfId="15872" xr:uid="{00000000-0005-0000-0000-0000171D0000}"/>
    <cellStyle name="메모 8 3 2 10 2 4 2" xfId="31562" xr:uid="{452EAC3D-2560-4F2D-A30A-2AC40AEE1F7E}"/>
    <cellStyle name="메모 8 3 2 10 2 5" xfId="20253" xr:uid="{00000000-0005-0000-0000-000095090000}"/>
    <cellStyle name="메모 8 3 2 10 2 5 2" xfId="30169" xr:uid="{8E518BE8-2325-4821-AFE5-D031E2C788BA}"/>
    <cellStyle name="메모 8 3 2 10 2 6" xfId="34414" xr:uid="{03009113-C0B7-482C-A9B9-C00BA22DCCC3}"/>
    <cellStyle name="메모 8 3 2 10 2 7" xfId="23155" xr:uid="{00000000-0005-0000-0000-000064090000}"/>
    <cellStyle name="메모 8 3 2 10 3" xfId="9516" xr:uid="{00000000-0005-0000-0000-0000181D0000}"/>
    <cellStyle name="메모 8 3 2 10 3 2" xfId="28708" xr:uid="{C1ACF8BB-DF42-4594-A24D-0F17706A7508}"/>
    <cellStyle name="메모 8 3 2 10 4" xfId="13758" xr:uid="{00000000-0005-0000-0000-0000191D0000}"/>
    <cellStyle name="메모 8 3 2 10 4 2" xfId="32576" xr:uid="{066F575F-445A-4390-91B9-0415DFA8E5ED}"/>
    <cellStyle name="메모 8 3 2 10 5" xfId="15381" xr:uid="{00000000-0005-0000-0000-00001A1D0000}"/>
    <cellStyle name="메모 8 3 2 10 5 2" xfId="31720" xr:uid="{3CD7987B-2BDD-4401-BEC2-448E0D283D75}"/>
    <cellStyle name="메모 8 3 2 10 6" xfId="19799" xr:uid="{00000000-0005-0000-0000-000094090000}"/>
    <cellStyle name="메모 8 3 2 10 6 2" xfId="24914" xr:uid="{60D5C361-D625-4DB0-80BF-7A31FE0D80C8}"/>
    <cellStyle name="메모 8 3 2 10 7" xfId="32915" xr:uid="{B5B20CFD-B030-4932-8CA5-E1E7B32B9515}"/>
    <cellStyle name="메모 8 3 2 10 8" xfId="22656" xr:uid="{00000000-0005-0000-0000-000063090000}"/>
    <cellStyle name="메모 8 3 2 11" xfId="3929" xr:uid="{00000000-0005-0000-0000-00001B1D0000}"/>
    <cellStyle name="메모 8 3 2 11 2" xfId="5019" xr:uid="{00000000-0005-0000-0000-00001C1D0000}"/>
    <cellStyle name="메모 8 3 2 11 2 2" xfId="10421" xr:uid="{00000000-0005-0000-0000-00001D1D0000}"/>
    <cellStyle name="메모 8 3 2 11 2 2 2" xfId="29613" xr:uid="{3C5BA72D-C9D7-4074-BC8B-B7533C3C183F}"/>
    <cellStyle name="메모 8 3 2 11 2 3" xfId="14262" xr:uid="{00000000-0005-0000-0000-00001E1D0000}"/>
    <cellStyle name="메모 8 3 2 11 2 3 2" xfId="25857" xr:uid="{8431DA8E-03E2-4827-A8E6-DEE42866A7AB}"/>
    <cellStyle name="메모 8 3 2 11 2 4" xfId="15705" xr:uid="{00000000-0005-0000-0000-00001F1D0000}"/>
    <cellStyle name="메모 8 3 2 11 2 4 2" xfId="30639" xr:uid="{5FB00820-CA75-4E17-AECC-12DA31797B02}"/>
    <cellStyle name="메모 8 3 2 11 2 5" xfId="22229" xr:uid="{00000000-0005-0000-0000-000097090000}"/>
    <cellStyle name="메모 8 3 2 11 2 5 2" xfId="34333" xr:uid="{BA9E44DE-C20B-4D69-B653-F81E0DF784BB}"/>
    <cellStyle name="메모 8 3 2 11 2 6" xfId="36947" xr:uid="{5A07BD18-E21E-480A-B1BD-34BA5D0EEB3B}"/>
    <cellStyle name="메모 8 3 2 11 2 7" xfId="22979" xr:uid="{00000000-0005-0000-0000-000066090000}"/>
    <cellStyle name="메모 8 3 2 11 3" xfId="9331" xr:uid="{00000000-0005-0000-0000-0000201D0000}"/>
    <cellStyle name="메모 8 3 2 11 3 2" xfId="28523" xr:uid="{115BF9AE-D073-4209-9F1D-28432BAC9546}"/>
    <cellStyle name="메모 8 3 2 11 4" xfId="13350" xr:uid="{00000000-0005-0000-0000-0000211D0000}"/>
    <cellStyle name="메모 8 3 2 11 4 2" xfId="31840" xr:uid="{01FC91D8-ABE6-4785-8A86-33D8A91EAD22}"/>
    <cellStyle name="메모 8 3 2 11 5" xfId="11179" xr:uid="{00000000-0005-0000-0000-0000221D0000}"/>
    <cellStyle name="메모 8 3 2 11 5 2" xfId="32929" xr:uid="{5E1431CE-DFB4-466C-B0F0-C2E03286A7C3}"/>
    <cellStyle name="메모 8 3 2 11 6" xfId="18484" xr:uid="{00000000-0005-0000-0000-000096090000}"/>
    <cellStyle name="메모 8 3 2 11 6 2" xfId="35706" xr:uid="{8C96A6F0-FA1E-448C-A2BF-611C30557ADC}"/>
    <cellStyle name="메모 8 3 2 11 7" xfId="38077" xr:uid="{B835FF32-0509-4A1C-A10E-F3E4DEDCB47B}"/>
    <cellStyle name="메모 8 3 2 11 8" xfId="23368" xr:uid="{00000000-0005-0000-0000-000065090000}"/>
    <cellStyle name="메모 8 3 2 12" xfId="4343" xr:uid="{00000000-0005-0000-0000-0000231D0000}"/>
    <cellStyle name="메모 8 3 2 12 2" xfId="9745" xr:uid="{00000000-0005-0000-0000-0000241D0000}"/>
    <cellStyle name="메모 8 3 2 12 2 2" xfId="28937" xr:uid="{37B1AD2C-AFB7-4102-B4ED-EE20F0A0D886}"/>
    <cellStyle name="메모 8 3 2 12 3" xfId="13593" xr:uid="{00000000-0005-0000-0000-0000251D0000}"/>
    <cellStyle name="메모 8 3 2 12 3 2" xfId="24820" xr:uid="{4F0F0FEF-486E-42E9-8368-B5B9E0BDC8B7}"/>
    <cellStyle name="메모 8 3 2 12 4" xfId="17306" xr:uid="{00000000-0005-0000-0000-0000261D0000}"/>
    <cellStyle name="메모 8 3 2 12 4 2" xfId="32432" xr:uid="{5564F833-3BA5-4F6C-97F3-418B516903DF}"/>
    <cellStyle name="메모 8 3 2 12 5" xfId="22341" xr:uid="{00000000-0005-0000-0000-000098090000}"/>
    <cellStyle name="메모 8 3 2 12 5 2" xfId="34629" xr:uid="{578DE56B-4B16-4A33-84AE-81AD533C4006}"/>
    <cellStyle name="메모 8 3 2 12 6" xfId="37167" xr:uid="{3CBE3610-6080-4B91-B9E7-C65723FCC211}"/>
    <cellStyle name="메모 8 3 2 12 7" xfId="24761" xr:uid="{00000000-0005-0000-0000-000067090000}"/>
    <cellStyle name="메모 8 3 2 13" xfId="6879" xr:uid="{00000000-0005-0000-0000-0000271D0000}"/>
    <cellStyle name="메모 8 3 2 14" xfId="11859" xr:uid="{00000000-0005-0000-0000-0000281D0000}"/>
    <cellStyle name="메모 8 3 2 15" xfId="13526" xr:uid="{00000000-0005-0000-0000-0000291D0000}"/>
    <cellStyle name="메모 8 3 2 16" xfId="17749" xr:uid="{00000000-0005-0000-0000-000093090000}"/>
    <cellStyle name="메모 8 3 2 17" xfId="23501" xr:uid="{00000000-0005-0000-0000-000062090000}"/>
    <cellStyle name="메모 8 3 2 2" xfId="2611" xr:uid="{00000000-0005-0000-0000-00002A1D0000}"/>
    <cellStyle name="메모 8 3 2 2 10" xfId="24407" xr:uid="{00000000-0005-0000-0000-000068090000}"/>
    <cellStyle name="메모 8 3 2 2 2" xfId="3032" xr:uid="{00000000-0005-0000-0000-00002B1D0000}"/>
    <cellStyle name="메모 8 3 2 2 2 2" xfId="8434" xr:uid="{00000000-0005-0000-0000-00002C1D0000}"/>
    <cellStyle name="메모 8 3 2 2 2 2 2" xfId="27626" xr:uid="{DC57F4CE-010C-4393-8C1E-591E9956875B}"/>
    <cellStyle name="메모 8 3 2 2 2 3" xfId="11234" xr:uid="{00000000-0005-0000-0000-00002D1D0000}"/>
    <cellStyle name="메모 8 3 2 2 2 3 2" xfId="25367" xr:uid="{0537A082-0322-4BBB-8656-1B2114099E28}"/>
    <cellStyle name="메모 8 3 2 2 2 4" xfId="12375" xr:uid="{00000000-0005-0000-0000-00002E1D0000}"/>
    <cellStyle name="메모 8 3 2 2 2 4 2" xfId="33436" xr:uid="{FF6903E0-AFF9-4569-8EB8-2ABC9D1879AC}"/>
    <cellStyle name="메모 8 3 2 2 2 5" xfId="18701" xr:uid="{00000000-0005-0000-0000-00009A090000}"/>
    <cellStyle name="메모 8 3 2 2 2 5 2" xfId="36152" xr:uid="{2DF44F2A-3A25-4D52-81E0-610C6B1EBD40}"/>
    <cellStyle name="메모 8 3 2 2 2 6" xfId="38324" xr:uid="{10C13F24-A3CF-465E-B32A-51AB79C1ED4C}"/>
    <cellStyle name="메모 8 3 2 2 2 7" xfId="22461" xr:uid="{00000000-0005-0000-0000-000069090000}"/>
    <cellStyle name="메모 8 3 2 2 3" xfId="2743" xr:uid="{00000000-0005-0000-0000-00002F1D0000}"/>
    <cellStyle name="메모 8 3 2 2 3 2" xfId="8145" xr:uid="{00000000-0005-0000-0000-0000301D0000}"/>
    <cellStyle name="메모 8 3 2 2 3 2 2" xfId="27337" xr:uid="{4C4488CA-9D5E-41F3-9ADB-C540C81FAD1A}"/>
    <cellStyle name="메모 8 3 2 2 3 3" xfId="11681" xr:uid="{00000000-0005-0000-0000-0000311D0000}"/>
    <cellStyle name="메모 8 3 2 2 3 3 2" xfId="26146" xr:uid="{BC97C20E-5C66-41BA-9ED4-8170927089B8}"/>
    <cellStyle name="메모 8 3 2 2 3 4" xfId="11887" xr:uid="{00000000-0005-0000-0000-0000321D0000}"/>
    <cellStyle name="메모 8 3 2 2 3 4 2" xfId="34737" xr:uid="{6AAAFA3F-8542-47EF-AD51-036EF03F4F78}"/>
    <cellStyle name="메모 8 3 2 2 3 5" xfId="21856" xr:uid="{00000000-0005-0000-0000-00009B090000}"/>
    <cellStyle name="메모 8 3 2 2 3 5 2" xfId="37275" xr:uid="{2EAC0289-B1C4-4EB2-9EA0-BD4EDD6D6E4B}"/>
    <cellStyle name="메모 8 3 2 2 3 6" xfId="38862" xr:uid="{957D6215-E87F-445C-A0A7-2B35C6BACABE}"/>
    <cellStyle name="메모 8 3 2 2 3 7" xfId="22576" xr:uid="{00000000-0005-0000-0000-00006A090000}"/>
    <cellStyle name="메모 8 3 2 2 4" xfId="3382" xr:uid="{00000000-0005-0000-0000-0000331D0000}"/>
    <cellStyle name="메모 8 3 2 2 4 2" xfId="8784" xr:uid="{00000000-0005-0000-0000-0000341D0000}"/>
    <cellStyle name="메모 8 3 2 2 4 2 2" xfId="27976" xr:uid="{814F5388-830B-4FDB-B36F-0B646BD1CE5F}"/>
    <cellStyle name="메모 8 3 2 2 4 3" xfId="12521" xr:uid="{00000000-0005-0000-0000-0000351D0000}"/>
    <cellStyle name="메모 8 3 2 2 4 3 2" xfId="31611" xr:uid="{0593CE90-08F4-4AAE-931C-82F84EA73278}"/>
    <cellStyle name="메모 8 3 2 2 4 4" xfId="17372" xr:uid="{00000000-0005-0000-0000-0000361D0000}"/>
    <cellStyle name="메모 8 3 2 2 4 4 2" xfId="35228" xr:uid="{60E54CD7-C67D-4F5E-841C-3E8BE25B30DE}"/>
    <cellStyle name="메모 8 3 2 2 4 5" xfId="19495" xr:uid="{00000000-0005-0000-0000-00009C090000}"/>
    <cellStyle name="메모 8 3 2 2 4 5 2" xfId="37706" xr:uid="{E311E3B6-8343-4B4D-957C-E10B1F2F75E9}"/>
    <cellStyle name="메모 8 3 2 2 4 6" xfId="39099" xr:uid="{EEBE1D4D-DBCE-48BB-B3F5-B661499F5569}"/>
    <cellStyle name="메모 8 3 2 2 4 7" xfId="24485" xr:uid="{00000000-0005-0000-0000-00006B090000}"/>
    <cellStyle name="메모 8 3 2 2 5" xfId="8013" xr:uid="{00000000-0005-0000-0000-0000371D0000}"/>
    <cellStyle name="메모 8 3 2 2 5 2" xfId="27205" xr:uid="{CBAAFC32-C431-4FC0-B438-A145FC6D4AB6}"/>
    <cellStyle name="메모 8 3 2 2 6" xfId="13087" xr:uid="{00000000-0005-0000-0000-0000381D0000}"/>
    <cellStyle name="메모 8 3 2 2 6 2" xfId="25986" xr:uid="{BDDF3480-DB5A-4701-8C2B-852151441E1C}"/>
    <cellStyle name="메모 8 3 2 2 7" xfId="16649" xr:uid="{00000000-0005-0000-0000-0000391D0000}"/>
    <cellStyle name="메모 8 3 2 2 7 2" xfId="34884" xr:uid="{6CC582C4-717B-48E6-B7CB-A9ED45D52254}"/>
    <cellStyle name="메모 8 3 2 2 8" xfId="20704" xr:uid="{00000000-0005-0000-0000-000099090000}"/>
    <cellStyle name="메모 8 3 2 2 8 2" xfId="37422" xr:uid="{D9CFCEE3-7600-4DB8-A592-A2C9EC434C15}"/>
    <cellStyle name="메모 8 3 2 2 9" xfId="39007" xr:uid="{7B06F4BA-F359-44EA-82D7-45FEC3FC607A}"/>
    <cellStyle name="메모 8 3 2 3" xfId="3113" xr:uid="{00000000-0005-0000-0000-00003A1D0000}"/>
    <cellStyle name="메모 8 3 2 3 2" xfId="3226" xr:uid="{00000000-0005-0000-0000-00003B1D0000}"/>
    <cellStyle name="메모 8 3 2 3 2 2" xfId="8628" xr:uid="{00000000-0005-0000-0000-00003C1D0000}"/>
    <cellStyle name="메모 8 3 2 3 2 2 2" xfId="27820" xr:uid="{B2813791-A11B-4C97-BB8B-98F18DBBC625}"/>
    <cellStyle name="메모 8 3 2 3 2 3" xfId="11198" xr:uid="{00000000-0005-0000-0000-00003D1D0000}"/>
    <cellStyle name="메모 8 3 2 3 2 3 2" xfId="26283" xr:uid="{AC76B1B8-3BB9-4970-A732-A9BD61B3083E}"/>
    <cellStyle name="메모 8 3 2 3 2 4" xfId="11450" xr:uid="{00000000-0005-0000-0000-00003E1D0000}"/>
    <cellStyle name="메모 8 3 2 3 2 4 2" xfId="24866" xr:uid="{CB9D111D-A5A5-4ED3-8AF6-27B1CACB3A94}"/>
    <cellStyle name="메모 8 3 2 3 2 5" xfId="22169" xr:uid="{00000000-0005-0000-0000-00009E090000}"/>
    <cellStyle name="메모 8 3 2 3 2 5 2" xfId="25005" xr:uid="{BA9E5624-084C-4E75-8CCC-54DCAB584C77}"/>
    <cellStyle name="메모 8 3 2 3 2 6" xfId="33757" xr:uid="{9887F03D-C240-4C88-BC7F-663A2A4BA054}"/>
    <cellStyle name="메모 8 3 2 3 2 7" xfId="23463" xr:uid="{00000000-0005-0000-0000-00006D090000}"/>
    <cellStyle name="메모 8 3 2 3 3" xfId="3463" xr:uid="{00000000-0005-0000-0000-00003F1D0000}"/>
    <cellStyle name="메모 8 3 2 3 3 2" xfId="8865" xr:uid="{00000000-0005-0000-0000-0000401D0000}"/>
    <cellStyle name="메모 8 3 2 3 3 2 2" xfId="28057" xr:uid="{0DBD2823-F432-4597-8DBB-A51C17F559FC}"/>
    <cellStyle name="메모 8 3 2 3 3 3" xfId="14300" xr:uid="{00000000-0005-0000-0000-0000411D0000}"/>
    <cellStyle name="메모 8 3 2 3 3 3 2" xfId="32038" xr:uid="{9E41E159-D052-4940-9F52-B5BAE08FA882}"/>
    <cellStyle name="메모 8 3 2 3 3 4" xfId="15307" xr:uid="{00000000-0005-0000-0000-0000421D0000}"/>
    <cellStyle name="메모 8 3 2 3 3 4 2" xfId="26356" xr:uid="{51F67E11-8361-4DBE-A90A-C2F10166F890}"/>
    <cellStyle name="메모 8 3 2 3 3 5" xfId="21672" xr:uid="{00000000-0005-0000-0000-00009F090000}"/>
    <cellStyle name="메모 8 3 2 3 3 5 2" xfId="31587" xr:uid="{F516D7F6-DE7D-4779-A6A4-4994138B55DB}"/>
    <cellStyle name="메모 8 3 2 3 3 6" xfId="35483" xr:uid="{218C19DC-0768-442C-B607-72401420ABF8}"/>
    <cellStyle name="메모 8 3 2 3 3 7" xfId="24041" xr:uid="{00000000-0005-0000-0000-00006E090000}"/>
    <cellStyle name="메모 8 3 2 3 4" xfId="8515" xr:uid="{00000000-0005-0000-0000-0000431D0000}"/>
    <cellStyle name="메모 8 3 2 3 4 2" xfId="27707" xr:uid="{44A24A7C-4930-4169-9DE3-E10D0E334D98}"/>
    <cellStyle name="메모 8 3 2 3 5" xfId="13391" xr:uid="{00000000-0005-0000-0000-0000441D0000}"/>
    <cellStyle name="메모 8 3 2 3 5 2" xfId="31709" xr:uid="{E7ADBF5B-2BC0-4B37-928A-9DF90884A9CE}"/>
    <cellStyle name="메모 8 3 2 3 6" xfId="16235" xr:uid="{00000000-0005-0000-0000-0000451D0000}"/>
    <cellStyle name="메모 8 3 2 3 6 2" xfId="33257" xr:uid="{05DC6DD0-0B36-4E5A-AAF2-0EA0C8ED8E10}"/>
    <cellStyle name="메모 8 3 2 3 7" xfId="18475" xr:uid="{00000000-0005-0000-0000-00009D090000}"/>
    <cellStyle name="메모 8 3 2 3 7 2" xfId="35987" xr:uid="{FDE5D0D3-EA2E-4AF0-80EC-2D5F8B3423AC}"/>
    <cellStyle name="메모 8 3 2 3 8" xfId="38209" xr:uid="{47449DC6-96F7-4A98-A1CC-C25274CEE42F}"/>
    <cellStyle name="메모 8 3 2 3 9" xfId="24145" xr:uid="{00000000-0005-0000-0000-00006C090000}"/>
    <cellStyle name="메모 8 3 2 4" xfId="2863" xr:uid="{00000000-0005-0000-0000-0000461D0000}"/>
    <cellStyle name="메모 8 3 2 4 2" xfId="4570" xr:uid="{00000000-0005-0000-0000-0000471D0000}"/>
    <cellStyle name="메모 8 3 2 4 2 2" xfId="9972" xr:uid="{00000000-0005-0000-0000-0000481D0000}"/>
    <cellStyle name="메모 8 3 2 4 2 2 2" xfId="29164" xr:uid="{8E65158D-8880-4675-9EF3-9360B3B75095}"/>
    <cellStyle name="메모 8 3 2 4 2 3" xfId="11493" xr:uid="{00000000-0005-0000-0000-0000491D0000}"/>
    <cellStyle name="메모 8 3 2 4 2 3 2" xfId="32722" xr:uid="{B279363B-B0E6-403D-9420-A1E815764525}"/>
    <cellStyle name="메모 8 3 2 4 2 4" xfId="17030" xr:uid="{00000000-0005-0000-0000-00004A1D0000}"/>
    <cellStyle name="메모 8 3 2 4 2 4 2" xfId="30011" xr:uid="{E6F3EE6B-1A4E-4D7D-9B68-158307D53483}"/>
    <cellStyle name="메모 8 3 2 4 2 5" xfId="22326" xr:uid="{00000000-0005-0000-0000-0000A1090000}"/>
    <cellStyle name="메모 8 3 2 4 2 5 2" xfId="31289" xr:uid="{7B1E246C-ECB8-4FC1-92C5-C30E5B655D8B}"/>
    <cellStyle name="메모 8 3 2 4 2 6" xfId="32320" xr:uid="{FC78CCC0-1BA7-47F0-9DC2-AC51CAC930BC}"/>
    <cellStyle name="메모 8 3 2 4 2 7" xfId="24745" xr:uid="{00000000-0005-0000-0000-000070090000}"/>
    <cellStyle name="메모 8 3 2 4 3" xfId="8265" xr:uid="{00000000-0005-0000-0000-00004B1D0000}"/>
    <cellStyle name="메모 8 3 2 4 3 2" xfId="27457" xr:uid="{5A30AED0-54CB-4599-9652-D9183EDD9B7E}"/>
    <cellStyle name="메모 8 3 2 4 4" xfId="13785" xr:uid="{00000000-0005-0000-0000-00004C1D0000}"/>
    <cellStyle name="메모 8 3 2 4 4 2" xfId="32177" xr:uid="{6E8C15E3-CAEA-4ED7-99BA-AB23F1142948}"/>
    <cellStyle name="메모 8 3 2 4 5" xfId="15273" xr:uid="{00000000-0005-0000-0000-00004D1D0000}"/>
    <cellStyle name="메모 8 3 2 4 5 2" xfId="35347" xr:uid="{ED8787DF-913F-4157-8FAB-E55B3E956DCC}"/>
    <cellStyle name="메모 8 3 2 4 6" xfId="19607" xr:uid="{00000000-0005-0000-0000-0000A0090000}"/>
    <cellStyle name="메모 8 3 2 4 6 2" xfId="37825" xr:uid="{ED91CF64-CCA8-4BE3-8079-79AC6801765A}"/>
    <cellStyle name="메모 8 3 2 4 7" xfId="39218" xr:uid="{EAC9A143-EA32-4061-A6D8-42276C4A9B7C}"/>
    <cellStyle name="메모 8 3 2 4 8" xfId="23813" xr:uid="{00000000-0005-0000-0000-00006F090000}"/>
    <cellStyle name="메모 8 3 2 5" xfId="2526" xr:uid="{00000000-0005-0000-0000-00004E1D0000}"/>
    <cellStyle name="메모 8 3 2 5 2" xfId="4693" xr:uid="{00000000-0005-0000-0000-00004F1D0000}"/>
    <cellStyle name="메모 8 3 2 5 2 2" xfId="10095" xr:uid="{00000000-0005-0000-0000-0000501D0000}"/>
    <cellStyle name="메모 8 3 2 5 2 2 2" xfId="29287" xr:uid="{1689A66E-55FC-43E0-A588-ED76A5DAB388}"/>
    <cellStyle name="메모 8 3 2 5 2 3" xfId="10963" xr:uid="{00000000-0005-0000-0000-0000511D0000}"/>
    <cellStyle name="메모 8 3 2 5 2 3 2" xfId="26093" xr:uid="{B938626E-8603-4363-8497-1A02834487D4}"/>
    <cellStyle name="메모 8 3 2 5 2 4" xfId="16446" xr:uid="{00000000-0005-0000-0000-0000521D0000}"/>
    <cellStyle name="메모 8 3 2 5 2 4 2" xfId="32598" xr:uid="{AAB43D3A-A509-4D73-92A0-A912A68D22BA}"/>
    <cellStyle name="메모 8 3 2 5 2 5" xfId="18998" xr:uid="{00000000-0005-0000-0000-0000A3090000}"/>
    <cellStyle name="메모 8 3 2 5 2 5 2" xfId="34491" xr:uid="{E2DF647B-D454-4A12-837A-EACEBFB01C48}"/>
    <cellStyle name="메모 8 3 2 5 2 6" xfId="37061" xr:uid="{F6D774AB-A980-4629-AE5C-84535C9A122A}"/>
    <cellStyle name="메모 8 3 2 5 2 7" xfId="23305" xr:uid="{00000000-0005-0000-0000-000072090000}"/>
    <cellStyle name="메모 8 3 2 5 3" xfId="7928" xr:uid="{00000000-0005-0000-0000-0000531D0000}"/>
    <cellStyle name="메모 8 3 2 5 3 2" xfId="27120" xr:uid="{0C9BC290-D2E0-47D9-86B3-AA7DEC5D1622}"/>
    <cellStyle name="메모 8 3 2 5 4" xfId="10908" xr:uid="{00000000-0005-0000-0000-0000541D0000}"/>
    <cellStyle name="메모 8 3 2 5 4 2" xfId="31598" xr:uid="{3F2618CD-A9DB-483D-9FF5-F6E3CDD640A0}"/>
    <cellStyle name="메모 8 3 2 5 5" xfId="16422" xr:uid="{00000000-0005-0000-0000-0000551D0000}"/>
    <cellStyle name="메모 8 3 2 5 5 2" xfId="26850" xr:uid="{0CB237EF-9B93-41CE-ABD6-1E8CB76FA603}"/>
    <cellStyle name="메모 8 3 2 5 6" xfId="18975" xr:uid="{00000000-0005-0000-0000-0000A2090000}"/>
    <cellStyle name="메모 8 3 2 5 6 2" xfId="32905" xr:uid="{FA84ACD3-37DE-4D2C-9D2F-E4427B333291}"/>
    <cellStyle name="메모 8 3 2 5 7" xfId="35697" xr:uid="{1A8A9B5D-DDEB-4FD9-82B2-270C9803A308}"/>
    <cellStyle name="메모 8 3 2 5 8" xfId="23329" xr:uid="{00000000-0005-0000-0000-000071090000}"/>
    <cellStyle name="메모 8 3 2 6" xfId="3543" xr:uid="{00000000-0005-0000-0000-0000561D0000}"/>
    <cellStyle name="메모 8 3 2 6 2" xfId="4394" xr:uid="{00000000-0005-0000-0000-0000571D0000}"/>
    <cellStyle name="메모 8 3 2 6 2 2" xfId="9796" xr:uid="{00000000-0005-0000-0000-0000581D0000}"/>
    <cellStyle name="메모 8 3 2 6 2 2 2" xfId="28988" xr:uid="{BCE2391A-29DF-402D-9871-A7337DCC9160}"/>
    <cellStyle name="메모 8 3 2 6 2 3" xfId="14051" xr:uid="{00000000-0005-0000-0000-0000591D0000}"/>
    <cellStyle name="메모 8 3 2 6 2 3 2" xfId="25246" xr:uid="{D18F3366-D0E7-45D8-B420-5EC618D92978}"/>
    <cellStyle name="메모 8 3 2 6 2 4" xfId="16744" xr:uid="{00000000-0005-0000-0000-00005A1D0000}"/>
    <cellStyle name="메모 8 3 2 6 2 4 2" xfId="32637" xr:uid="{DAF74514-9C27-4C97-80C7-95BC7BB33D5F}"/>
    <cellStyle name="메모 8 3 2 6 2 5" xfId="18572" xr:uid="{00000000-0005-0000-0000-0000A5090000}"/>
    <cellStyle name="메모 8 3 2 6 2 5 2" xfId="34984" xr:uid="{861990B1-9E17-408F-B5D3-21B96B100A23}"/>
    <cellStyle name="메모 8 3 2 6 2 6" xfId="37522" xr:uid="{B7FE0257-1C47-4A98-8FEF-2824A0305A25}"/>
    <cellStyle name="메모 8 3 2 6 2 7" xfId="24207" xr:uid="{00000000-0005-0000-0000-000074090000}"/>
    <cellStyle name="메모 8 3 2 6 3" xfId="8945" xr:uid="{00000000-0005-0000-0000-00005B1D0000}"/>
    <cellStyle name="메모 8 3 2 6 3 2" xfId="28137" xr:uid="{43EBD9C2-BE8F-4AC2-A9E9-B6A53C2584D4}"/>
    <cellStyle name="메모 8 3 2 6 4" xfId="13686" xr:uid="{00000000-0005-0000-0000-00005C1D0000}"/>
    <cellStyle name="메모 8 3 2 6 4 2" xfId="32426" xr:uid="{19A4F3D5-6CBC-4567-8884-919CD1B554F2}"/>
    <cellStyle name="메모 8 3 2 6 5" xfId="16635" xr:uid="{00000000-0005-0000-0000-00005D1D0000}"/>
    <cellStyle name="메모 8 3 2 6 5 2" xfId="32953" xr:uid="{EF5F44DA-16FC-492E-9261-29BCD77D767B}"/>
    <cellStyle name="메모 8 3 2 6 6" xfId="20860" xr:uid="{00000000-0005-0000-0000-0000A4090000}"/>
    <cellStyle name="메모 8 3 2 6 6 2" xfId="35730" xr:uid="{0A8420DF-5D2C-417A-A6F8-62995E75D48D}"/>
    <cellStyle name="메모 8 3 2 6 7" xfId="38101" xr:uid="{AE490021-4442-4F07-8EB9-744E26CA5074}"/>
    <cellStyle name="메모 8 3 2 6 8" xfId="24622" xr:uid="{00000000-0005-0000-0000-000073090000}"/>
    <cellStyle name="메모 8 3 2 7" xfId="3699" xr:uid="{00000000-0005-0000-0000-00005E1D0000}"/>
    <cellStyle name="메모 8 3 2 7 2" xfId="4720" xr:uid="{00000000-0005-0000-0000-00005F1D0000}"/>
    <cellStyle name="메모 8 3 2 7 2 2" xfId="10122" xr:uid="{00000000-0005-0000-0000-0000601D0000}"/>
    <cellStyle name="메모 8 3 2 7 2 2 2" xfId="29314" xr:uid="{716FD3D4-ADF5-4989-8C9B-55CC23AAEE2A}"/>
    <cellStyle name="메모 8 3 2 7 2 3" xfId="12804" xr:uid="{00000000-0005-0000-0000-0000611D0000}"/>
    <cellStyle name="메모 8 3 2 7 2 3 2" xfId="31265" xr:uid="{4BCBBA53-9A03-40AD-854B-4695BC7653F4}"/>
    <cellStyle name="메모 8 3 2 7 2 4" xfId="16447" xr:uid="{00000000-0005-0000-0000-0000621D0000}"/>
    <cellStyle name="메모 8 3 2 7 2 4 2" xfId="31068" xr:uid="{1E52B3DD-422E-42FE-A982-E8026BFDAF17}"/>
    <cellStyle name="메모 8 3 2 7 2 5" xfId="18052" xr:uid="{00000000-0005-0000-0000-0000A7090000}"/>
    <cellStyle name="메모 8 3 2 7 2 5 2" xfId="35104" xr:uid="{F1D82DB2-74EE-4577-B38A-9821335B9B15}"/>
    <cellStyle name="메모 8 3 2 7 2 6" xfId="37583" xr:uid="{38444AF6-12ED-492F-B223-61413E669B26}"/>
    <cellStyle name="메모 8 3 2 7 2 7" xfId="24504" xr:uid="{00000000-0005-0000-0000-000076090000}"/>
    <cellStyle name="메모 8 3 2 7 3" xfId="9101" xr:uid="{00000000-0005-0000-0000-0000631D0000}"/>
    <cellStyle name="메모 8 3 2 7 3 2" xfId="28293" xr:uid="{B938CEF2-78AF-4D5A-95B6-93417CA323D2}"/>
    <cellStyle name="메모 8 3 2 7 4" xfId="14752" xr:uid="{00000000-0005-0000-0000-0000641D0000}"/>
    <cellStyle name="메모 8 3 2 7 4 2" xfId="26398" xr:uid="{4DAFF8DD-516F-45BF-A23C-CCED599DD289}"/>
    <cellStyle name="메모 8 3 2 7 5" xfId="17064" xr:uid="{00000000-0005-0000-0000-0000651D0000}"/>
    <cellStyle name="메모 8 3 2 7 5 2" xfId="33278" xr:uid="{98A0CC9A-74F6-47C1-A2FF-62962C3E5DB7}"/>
    <cellStyle name="메모 8 3 2 7 6" xfId="19999" xr:uid="{00000000-0005-0000-0000-0000A6090000}"/>
    <cellStyle name="메모 8 3 2 7 6 2" xfId="36008" xr:uid="{88003120-B603-4926-A76A-714BDBE1B8C4}"/>
    <cellStyle name="메모 8 3 2 7 7" xfId="38230" xr:uid="{2ACAF8F2-4760-441B-BB54-EA27513DEEBA}"/>
    <cellStyle name="메모 8 3 2 7 8" xfId="23516" xr:uid="{00000000-0005-0000-0000-000075090000}"/>
    <cellStyle name="메모 8 3 2 8" xfId="4089" xr:uid="{00000000-0005-0000-0000-0000661D0000}"/>
    <cellStyle name="메모 8 3 2 8 2" xfId="5179" xr:uid="{00000000-0005-0000-0000-0000671D0000}"/>
    <cellStyle name="메모 8 3 2 8 2 2" xfId="10581" xr:uid="{00000000-0005-0000-0000-0000681D0000}"/>
    <cellStyle name="메모 8 3 2 8 2 2 2" xfId="29773" xr:uid="{6706721D-6BF2-41FC-BB92-D12B36171FCD}"/>
    <cellStyle name="메모 8 3 2 8 2 3" xfId="14130" xr:uid="{00000000-0005-0000-0000-0000691D0000}"/>
    <cellStyle name="메모 8 3 2 8 2 3 2" xfId="25415" xr:uid="{6AFA5FBB-DE93-4C21-8950-1C0420CCBC4D}"/>
    <cellStyle name="메모 8 3 2 8 2 4" xfId="15847" xr:uid="{00000000-0005-0000-0000-00006A1D0000}"/>
    <cellStyle name="메모 8 3 2 8 2 4 2" xfId="25666" xr:uid="{423F4709-2235-4781-98F3-897E7180BF74}"/>
    <cellStyle name="메모 8 3 2 8 2 5" xfId="19919" xr:uid="{00000000-0005-0000-0000-0000A9090000}"/>
    <cellStyle name="메모 8 3 2 8 2 5 2" xfId="30515" xr:uid="{E9DC00AC-F661-48E1-83C7-5C80CAAC9F83}"/>
    <cellStyle name="메모 8 3 2 8 2 6" xfId="35472" xr:uid="{63BF659B-46AD-463E-B745-BBC8C8968A5A}"/>
    <cellStyle name="메모 8 3 2 8 2 7" xfId="23130" xr:uid="{00000000-0005-0000-0000-000078090000}"/>
    <cellStyle name="메모 8 3 2 8 3" xfId="9491" xr:uid="{00000000-0005-0000-0000-00006B1D0000}"/>
    <cellStyle name="메모 8 3 2 8 3 2" xfId="28683" xr:uid="{C919D6B3-ADD8-495C-89DA-A1D55219E97F}"/>
    <cellStyle name="메모 8 3 2 8 4" xfId="14383" xr:uid="{00000000-0005-0000-0000-00006C1D0000}"/>
    <cellStyle name="메모 8 3 2 8 4 2" xfId="31405" xr:uid="{2A8B4B27-4D62-4AD6-AF31-3E210CE9E9CD}"/>
    <cellStyle name="메모 8 3 2 8 5" xfId="15356" xr:uid="{00000000-0005-0000-0000-00006D1D0000}"/>
    <cellStyle name="메모 8 3 2 8 5 2" xfId="32291" xr:uid="{2CA6364E-3B40-4716-B5AE-345F2D2E1105}"/>
    <cellStyle name="메모 8 3 2 8 6" xfId="21555" xr:uid="{00000000-0005-0000-0000-0000A8090000}"/>
    <cellStyle name="메모 8 3 2 8 6 2" xfId="31734" xr:uid="{4814873C-FCBE-42AE-9D42-59B213339FFF}"/>
    <cellStyle name="메모 8 3 2 8 7" xfId="34457" xr:uid="{F8DCEA05-768B-407C-8418-9FA5D18D866C}"/>
    <cellStyle name="메모 8 3 2 8 8" xfId="22631" xr:uid="{00000000-0005-0000-0000-000077090000}"/>
    <cellStyle name="메모 8 3 2 9" xfId="3958" xr:uid="{00000000-0005-0000-0000-00006E1D0000}"/>
    <cellStyle name="메모 8 3 2 9 2" xfId="5048" xr:uid="{00000000-0005-0000-0000-00006F1D0000}"/>
    <cellStyle name="메모 8 3 2 9 2 2" xfId="10450" xr:uid="{00000000-0005-0000-0000-0000701D0000}"/>
    <cellStyle name="메모 8 3 2 9 2 2 2" xfId="29642" xr:uid="{E367B153-AF5E-49FE-BD80-53FEA8B82571}"/>
    <cellStyle name="메모 8 3 2 9 2 3" xfId="15073" xr:uid="{00000000-0005-0000-0000-0000711D0000}"/>
    <cellStyle name="메모 8 3 2 9 2 3 2" xfId="26187" xr:uid="{22A7A15E-9589-4959-BCF8-0FCFA3A27D04}"/>
    <cellStyle name="메모 8 3 2 9 2 4" xfId="15734" xr:uid="{00000000-0005-0000-0000-0000721D0000}"/>
    <cellStyle name="메모 8 3 2 9 2 4 2" xfId="31371" xr:uid="{A9B587B4-1B44-4178-B006-B106310FD1DD}"/>
    <cellStyle name="메모 8 3 2 9 2 5" xfId="21985" xr:uid="{00000000-0005-0000-0000-0000AB090000}"/>
    <cellStyle name="메모 8 3 2 9 2 5 2" xfId="34655" xr:uid="{74CE11B8-B933-48BA-8FE0-DB2142383CC7}"/>
    <cellStyle name="메모 8 3 2 9 2 6" xfId="37193" xr:uid="{0A18B415-E03A-4E59-8300-AE6AA16F416A}"/>
    <cellStyle name="메모 8 3 2 9 2 7" xfId="23008" xr:uid="{00000000-0005-0000-0000-00007A090000}"/>
    <cellStyle name="메모 8 3 2 9 3" xfId="9360" xr:uid="{00000000-0005-0000-0000-0000731D0000}"/>
    <cellStyle name="메모 8 3 2 9 3 2" xfId="28552" xr:uid="{A3A984A3-5D3C-4AC1-8838-EF879CD33506}"/>
    <cellStyle name="메모 8 3 2 9 4" xfId="14544" xr:uid="{00000000-0005-0000-0000-0000741D0000}"/>
    <cellStyle name="메모 8 3 2 9 4 2" xfId="24915" xr:uid="{6A541856-643D-4ACE-832D-B71B6DD07884}"/>
    <cellStyle name="메모 8 3 2 9 5" xfId="17383" xr:uid="{00000000-0005-0000-0000-0000751D0000}"/>
    <cellStyle name="메모 8 3 2 9 5 2" xfId="32937" xr:uid="{73C5C72B-4058-4A53-B860-AD4C7E02631C}"/>
    <cellStyle name="메모 8 3 2 9 6" xfId="17736" xr:uid="{00000000-0005-0000-0000-0000AA090000}"/>
    <cellStyle name="메모 8 3 2 9 6 2" xfId="35714" xr:uid="{4623F607-2153-42B1-A5A8-FDF77FFC3561}"/>
    <cellStyle name="메모 8 3 2 9 7" xfId="38085" xr:uid="{B729B28A-8D57-443B-90D1-7FBCAE314AA3}"/>
    <cellStyle name="메모 8 3 2 9 8" xfId="24400" xr:uid="{00000000-0005-0000-0000-000079090000}"/>
    <cellStyle name="메모 8 3 3" xfId="6878" xr:uid="{00000000-0005-0000-0000-0000761D0000}"/>
    <cellStyle name="메모 8 3 4" xfId="21626" xr:uid="{00000000-0005-0000-0000-000092090000}"/>
    <cellStyle name="메모 8 4" xfId="1444" xr:uid="{00000000-0005-0000-0000-0000771D0000}"/>
    <cellStyle name="메모 8 4 2" xfId="1445" xr:uid="{00000000-0005-0000-0000-0000781D0000}"/>
    <cellStyle name="메모 8 4 2 10" xfId="4115" xr:uid="{00000000-0005-0000-0000-0000791D0000}"/>
    <cellStyle name="메모 8 4 2 10 2" xfId="5205" xr:uid="{00000000-0005-0000-0000-00007A1D0000}"/>
    <cellStyle name="메모 8 4 2 10 2 2" xfId="10607" xr:uid="{00000000-0005-0000-0000-00007B1D0000}"/>
    <cellStyle name="메모 8 4 2 10 2 2 2" xfId="29799" xr:uid="{F8136521-16E4-4B46-9F49-EF136D1254A1}"/>
    <cellStyle name="메모 8 4 2 10 2 3" xfId="11980" xr:uid="{00000000-0005-0000-0000-00007C1D0000}"/>
    <cellStyle name="메모 8 4 2 10 2 3 2" xfId="31631" xr:uid="{627EF6A6-D977-4A90-96F2-25D70262F683}"/>
    <cellStyle name="메모 8 4 2 10 2 4" xfId="15873" xr:uid="{00000000-0005-0000-0000-00007D1D0000}"/>
    <cellStyle name="메모 8 4 2 10 2 4 2" xfId="25287" xr:uid="{14556781-B575-4139-85ED-2DB1D8CC3DDB}"/>
    <cellStyle name="메모 8 4 2 10 2 5" xfId="19918" xr:uid="{00000000-0005-0000-0000-0000AF090000}"/>
    <cellStyle name="메모 8 4 2 10 2 5 2" xfId="25661" xr:uid="{5DC9BF0B-00A9-4A11-80CA-479D483AD220}"/>
    <cellStyle name="메모 8 4 2 10 2 6" xfId="35020" xr:uid="{47528A87-8BD6-4ED7-83C0-45C25A12E450}"/>
    <cellStyle name="메모 8 4 2 10 2 7" xfId="23156" xr:uid="{00000000-0005-0000-0000-00007E090000}"/>
    <cellStyle name="메모 8 4 2 10 3" xfId="9517" xr:uid="{00000000-0005-0000-0000-00007E1D0000}"/>
    <cellStyle name="메모 8 4 2 10 3 2" xfId="28709" xr:uid="{21DA2C4F-06F4-4C5D-B905-090444BCFE82}"/>
    <cellStyle name="메모 8 4 2 10 4" xfId="14384" xr:uid="{00000000-0005-0000-0000-00007F1D0000}"/>
    <cellStyle name="메모 8 4 2 10 4 2" xfId="32541" xr:uid="{3B8E1643-2B0C-4217-B0CF-474355FF810E}"/>
    <cellStyle name="메모 8 4 2 10 5" xfId="15382" xr:uid="{00000000-0005-0000-0000-0000801D0000}"/>
    <cellStyle name="메모 8 4 2 10 5 2" xfId="25141" xr:uid="{D744752B-52DB-4382-8F24-12F09254CBDB}"/>
    <cellStyle name="메모 8 4 2 10 6" xfId="21556" xr:uid="{00000000-0005-0000-0000-0000AE090000}"/>
    <cellStyle name="메모 8 4 2 10 6 2" xfId="32329" xr:uid="{64B60FE5-FAF1-4F7D-84E6-DBE86E16E161}"/>
    <cellStyle name="메모 8 4 2 10 7" xfId="34458" xr:uid="{7BE91A64-6790-4C4A-BF4B-28F3E404F8A9}"/>
    <cellStyle name="메모 8 4 2 10 8" xfId="22657" xr:uid="{00000000-0005-0000-0000-00007D090000}"/>
    <cellStyle name="메모 8 4 2 11" xfId="3928" xr:uid="{00000000-0005-0000-0000-0000811D0000}"/>
    <cellStyle name="메모 8 4 2 11 2" xfId="5018" xr:uid="{00000000-0005-0000-0000-0000821D0000}"/>
    <cellStyle name="메모 8 4 2 11 2 2" xfId="10420" xr:uid="{00000000-0005-0000-0000-0000831D0000}"/>
    <cellStyle name="메모 8 4 2 11 2 2 2" xfId="29612" xr:uid="{3D1916F8-CA03-4AB2-BB26-559E0D3F2CE8}"/>
    <cellStyle name="메모 8 4 2 11 2 3" xfId="12801" xr:uid="{00000000-0005-0000-0000-0000841D0000}"/>
    <cellStyle name="메모 8 4 2 11 2 3 2" xfId="26898" xr:uid="{377EC845-87A4-406A-A5F5-B97FEA779F6C}"/>
    <cellStyle name="메모 8 4 2 11 2 4" xfId="15704" xr:uid="{00000000-0005-0000-0000-0000851D0000}"/>
    <cellStyle name="메모 8 4 2 11 2 4 2" xfId="32615" xr:uid="{2432193C-3EB2-43D2-83B2-CAABCDF4C739}"/>
    <cellStyle name="메모 8 4 2 11 2 5" xfId="20993" xr:uid="{00000000-0005-0000-0000-0000B1090000}"/>
    <cellStyle name="메모 8 4 2 11 2 5 2" xfId="35391" xr:uid="{607DEA5E-6192-4143-892E-B83450C4510E}"/>
    <cellStyle name="메모 8 4 2 11 2 6" xfId="37869" xr:uid="{912DD593-E548-41A3-B597-E6827AFB1300}"/>
    <cellStyle name="메모 8 4 2 11 2 7" xfId="22978" xr:uid="{00000000-0005-0000-0000-000080090000}"/>
    <cellStyle name="메모 8 4 2 11 3" xfId="9330" xr:uid="{00000000-0005-0000-0000-0000861D0000}"/>
    <cellStyle name="메모 8 4 2 11 3 2" xfId="28522" xr:uid="{54A856AA-874B-4731-B6C8-CC41F45C46E3}"/>
    <cellStyle name="메모 8 4 2 11 4" xfId="12889" xr:uid="{00000000-0005-0000-0000-0000871D0000}"/>
    <cellStyle name="메모 8 4 2 11 4 2" xfId="32236" xr:uid="{34C66441-9427-406A-8C06-D62E27BB8962}"/>
    <cellStyle name="메모 8 4 2 11 5" xfId="10930" xr:uid="{00000000-0005-0000-0000-0000881D0000}"/>
    <cellStyle name="메모 8 4 2 11 5 2" xfId="33636" xr:uid="{4F95C5E0-1DF9-430D-A8FC-CA3851225155}"/>
    <cellStyle name="메모 8 4 2 11 6" xfId="18464" xr:uid="{00000000-0005-0000-0000-0000B0090000}"/>
    <cellStyle name="메모 8 4 2 11 6 2" xfId="36327" xr:uid="{9812EB14-5D80-4AB8-858B-5B83099F6226}"/>
    <cellStyle name="메모 8 4 2 11 7" xfId="38400" xr:uid="{0377DFAB-A4EC-49E6-ADC7-BADAC265E55B}"/>
    <cellStyle name="메모 8 4 2 11 8" xfId="23450" xr:uid="{00000000-0005-0000-0000-00007F090000}"/>
    <cellStyle name="메모 8 4 2 12" xfId="4342" xr:uid="{00000000-0005-0000-0000-0000891D0000}"/>
    <cellStyle name="메모 8 4 2 12 2" xfId="9744" xr:uid="{00000000-0005-0000-0000-00008A1D0000}"/>
    <cellStyle name="메모 8 4 2 12 2 2" xfId="28936" xr:uid="{3E5CE0D7-7B17-4D3B-B6AB-46C35D4029E5}"/>
    <cellStyle name="메모 8 4 2 12 3" xfId="13956" xr:uid="{00000000-0005-0000-0000-00008B1D0000}"/>
    <cellStyle name="메모 8 4 2 12 3 2" xfId="25248" xr:uid="{573FD6A4-1926-4E4A-A7E2-CE1D580C0B89}"/>
    <cellStyle name="메모 8 4 2 12 4" xfId="16746" xr:uid="{00000000-0005-0000-0000-00008C1D0000}"/>
    <cellStyle name="메모 8 4 2 12 4 2" xfId="31410" xr:uid="{508246C5-4086-419E-8D6C-2374CA8A5DA4}"/>
    <cellStyle name="메모 8 4 2 12 5" xfId="18574" xr:uid="{00000000-0005-0000-0000-0000B2090000}"/>
    <cellStyle name="메모 8 4 2 12 5 2" xfId="33953" xr:uid="{FB131B52-FDA2-49AF-A4D9-396EC716E436}"/>
    <cellStyle name="메모 8 4 2 12 6" xfId="36613" xr:uid="{7FEE8BDB-E1A8-485D-8660-DED3F60AC189}"/>
    <cellStyle name="메모 8 4 2 12 7" xfId="24205" xr:uid="{00000000-0005-0000-0000-000081090000}"/>
    <cellStyle name="메모 8 4 2 13" xfId="6881" xr:uid="{00000000-0005-0000-0000-00008D1D0000}"/>
    <cellStyle name="메모 8 4 2 14" xfId="7216" xr:uid="{00000000-0005-0000-0000-00008E1D0000}"/>
    <cellStyle name="메모 8 4 2 15" xfId="12351" xr:uid="{00000000-0005-0000-0000-00008F1D0000}"/>
    <cellStyle name="메모 8 4 2 16" xfId="20302" xr:uid="{00000000-0005-0000-0000-0000AD090000}"/>
    <cellStyle name="메모 8 4 2 17" xfId="23703" xr:uid="{00000000-0005-0000-0000-00007C090000}"/>
    <cellStyle name="메모 8 4 2 2" xfId="2612" xr:uid="{00000000-0005-0000-0000-0000901D0000}"/>
    <cellStyle name="메모 8 4 2 2 10" xfId="20862" xr:uid="{00000000-0005-0000-0000-000082090000}"/>
    <cellStyle name="메모 8 4 2 2 2" xfId="3031" xr:uid="{00000000-0005-0000-0000-0000911D0000}"/>
    <cellStyle name="메모 8 4 2 2 2 2" xfId="8433" xr:uid="{00000000-0005-0000-0000-0000921D0000}"/>
    <cellStyle name="메모 8 4 2 2 2 2 2" xfId="27625" xr:uid="{E96E991E-500D-4135-829F-C3E6E7B73359}"/>
    <cellStyle name="메모 8 4 2 2 2 3" xfId="10869" xr:uid="{00000000-0005-0000-0000-0000931D0000}"/>
    <cellStyle name="메모 8 4 2 2 2 3 2" xfId="30642" xr:uid="{4F7A4EA2-6049-4040-BE65-5ADBEEA0278D}"/>
    <cellStyle name="메모 8 4 2 2 2 4" xfId="13810" xr:uid="{00000000-0005-0000-0000-0000941D0000}"/>
    <cellStyle name="메모 8 4 2 2 2 4 2" xfId="33669" xr:uid="{665EF38B-5D6C-4025-81B4-26C07E9E3F55}"/>
    <cellStyle name="메모 8 4 2 2 2 5" xfId="20224" xr:uid="{00000000-0005-0000-0000-0000B4090000}"/>
    <cellStyle name="메모 8 4 2 2 2 5 2" xfId="36360" xr:uid="{8CC6A7C2-449E-4CFF-B0C9-7F5A0BF75406}"/>
    <cellStyle name="메모 8 4 2 2 2 6" xfId="38433" xr:uid="{63D377FC-CA73-4B6F-B112-C366100B67DA}"/>
    <cellStyle name="메모 8 4 2 2 2 7" xfId="24153" xr:uid="{00000000-0005-0000-0000-000083090000}"/>
    <cellStyle name="메모 8 4 2 2 3" xfId="2744" xr:uid="{00000000-0005-0000-0000-0000951D0000}"/>
    <cellStyle name="메모 8 4 2 2 3 2" xfId="8146" xr:uid="{00000000-0005-0000-0000-0000961D0000}"/>
    <cellStyle name="메모 8 4 2 2 3 2 2" xfId="27338" xr:uid="{150C6821-D8A6-4818-A31C-40E0905E3E60}"/>
    <cellStyle name="메모 8 4 2 2 3 3" xfId="14485" xr:uid="{00000000-0005-0000-0000-0000971D0000}"/>
    <cellStyle name="메모 8 4 2 2 3 3 2" xfId="31221" xr:uid="{07DF6176-6816-46DE-BB74-8A0B501B86F2}"/>
    <cellStyle name="메모 8 4 2 2 3 4" xfId="11603" xr:uid="{00000000-0005-0000-0000-0000981D0000}"/>
    <cellStyle name="메모 8 4 2 2 3 4 2" xfId="33099" xr:uid="{BAD09595-C297-4AEF-B912-F9D145497097}"/>
    <cellStyle name="메모 8 4 2 2 3 5" xfId="18277" xr:uid="{00000000-0005-0000-0000-0000B5090000}"/>
    <cellStyle name="메모 8 4 2 2 3 5 2" xfId="35862" xr:uid="{68613590-7015-4CC8-A1D8-C17B0C108D34}"/>
    <cellStyle name="메모 8 4 2 2 3 6" xfId="38183" xr:uid="{B62C6719-46D5-4FB8-B312-5137A609EE06}"/>
    <cellStyle name="메모 8 4 2 2 3 7" xfId="20605" xr:uid="{00000000-0005-0000-0000-000084090000}"/>
    <cellStyle name="메모 8 4 2 2 4" xfId="3381" xr:uid="{00000000-0005-0000-0000-0000991D0000}"/>
    <cellStyle name="메모 8 4 2 2 4 2" xfId="8783" xr:uid="{00000000-0005-0000-0000-00009A1D0000}"/>
    <cellStyle name="메모 8 4 2 2 4 2 2" xfId="27975" xr:uid="{3D57636C-8E70-4537-A5C9-86BBD2AEE22C}"/>
    <cellStyle name="메모 8 4 2 2 4 3" xfId="14573" xr:uid="{00000000-0005-0000-0000-00009B1D0000}"/>
    <cellStyle name="메모 8 4 2 2 4 3 2" xfId="31502" xr:uid="{2DB1CB94-B36A-4B1C-B501-AB9F57D9D33A}"/>
    <cellStyle name="메모 8 4 2 2 4 4" xfId="11100" xr:uid="{00000000-0005-0000-0000-00009C1D0000}"/>
    <cellStyle name="메모 8 4 2 2 4 4 2" xfId="32509" xr:uid="{0F9A707B-3897-4490-B935-6C78161719A3}"/>
    <cellStyle name="메모 8 4 2 2 4 5" xfId="22103" xr:uid="{00000000-0005-0000-0000-0000B6090000}"/>
    <cellStyle name="메모 8 4 2 2 4 5 2" xfId="32697" xr:uid="{EB3A9593-8B9D-4003-9B18-4F82A9457EA0}"/>
    <cellStyle name="메모 8 4 2 2 4 6" xfId="32921" xr:uid="{C3AEBD41-FB9C-48F7-BFDC-1AC8D2EC4B95}"/>
    <cellStyle name="메모 8 4 2 2 4 7" xfId="23960" xr:uid="{00000000-0005-0000-0000-000085090000}"/>
    <cellStyle name="메모 8 4 2 2 5" xfId="8014" xr:uid="{00000000-0005-0000-0000-00009D1D0000}"/>
    <cellStyle name="메모 8 4 2 2 5 2" xfId="27206" xr:uid="{4F32FCD6-3C83-45DE-A286-ED6C427F8FA1}"/>
    <cellStyle name="메모 8 4 2 2 6" xfId="12744" xr:uid="{00000000-0005-0000-0000-00009E1D0000}"/>
    <cellStyle name="메모 8 4 2 2 6 2" xfId="26959" xr:uid="{D3EDA79E-57BB-40E7-927F-81F133BC5BC2}"/>
    <cellStyle name="메모 8 4 2 2 7" xfId="16983" xr:uid="{00000000-0005-0000-0000-00009F1D0000}"/>
    <cellStyle name="메모 8 4 2 2 7 2" xfId="32749" xr:uid="{57411C1B-C6B5-4E62-A305-D9DADA97906F}"/>
    <cellStyle name="메모 8 4 2 2 8" xfId="20528" xr:uid="{00000000-0005-0000-0000-0000B3090000}"/>
    <cellStyle name="메모 8 4 2 2 8 2" xfId="35541" xr:uid="{3EEA1605-278D-45C8-9A31-D1794D7427F6}"/>
    <cellStyle name="메모 8 4 2 2 9" xfId="37964" xr:uid="{AC1DF47A-9BEF-41FE-81EB-1D32AABC49FD}"/>
    <cellStyle name="메모 8 4 2 3" xfId="3114" xr:uid="{00000000-0005-0000-0000-0000A01D0000}"/>
    <cellStyle name="메모 8 4 2 3 2" xfId="3227" xr:uid="{00000000-0005-0000-0000-0000A11D0000}"/>
    <cellStyle name="메모 8 4 2 3 2 2" xfId="8629" xr:uid="{00000000-0005-0000-0000-0000A21D0000}"/>
    <cellStyle name="메모 8 4 2 3 2 2 2" xfId="27821" xr:uid="{C0F8E62F-1E48-452C-85FA-849FCEA8BD0A}"/>
    <cellStyle name="메모 8 4 2 3 2 3" xfId="12529" xr:uid="{00000000-0005-0000-0000-0000A31D0000}"/>
    <cellStyle name="메모 8 4 2 3 2 3 2" xfId="30506" xr:uid="{8B2E84D0-3D76-4271-B154-4DC7C00907B4}"/>
    <cellStyle name="메모 8 4 2 3 2 4" xfId="16841" xr:uid="{00000000-0005-0000-0000-0000A41D0000}"/>
    <cellStyle name="메모 8 4 2 3 2 4 2" xfId="35222" xr:uid="{D2AFD76C-A420-4120-BB68-67AA80101756}"/>
    <cellStyle name="메모 8 4 2 3 2 5" xfId="19489" xr:uid="{00000000-0005-0000-0000-0000B8090000}"/>
    <cellStyle name="메모 8 4 2 3 2 5 2" xfId="37700" xr:uid="{4DF8616B-A048-47D6-A5AE-23C612857663}"/>
    <cellStyle name="메모 8 4 2 3 2 6" xfId="39093" xr:uid="{11BD24A8-07AF-40C9-9A14-11771E14A878}"/>
    <cellStyle name="메모 8 4 2 3 2 7" xfId="23776" xr:uid="{00000000-0005-0000-0000-000087090000}"/>
    <cellStyle name="메모 8 4 2 3 3" xfId="3464" xr:uid="{00000000-0005-0000-0000-0000A51D0000}"/>
    <cellStyle name="메모 8 4 2 3 3 2" xfId="8866" xr:uid="{00000000-0005-0000-0000-0000A61D0000}"/>
    <cellStyle name="메모 8 4 2 3 3 2 2" xfId="28058" xr:uid="{2DF78378-D575-4F0B-B3CD-91BBDC6D2398}"/>
    <cellStyle name="메모 8 4 2 3 3 3" xfId="14459" xr:uid="{00000000-0005-0000-0000-0000A71D0000}"/>
    <cellStyle name="메모 8 4 2 3 3 3 2" xfId="30444" xr:uid="{A8515B2E-A288-4A86-A884-6C6871A98186}"/>
    <cellStyle name="메모 8 4 2 3 3 4" xfId="15308" xr:uid="{00000000-0005-0000-0000-0000A81D0000}"/>
    <cellStyle name="메모 8 4 2 3 3 4 2" xfId="25094" xr:uid="{CD39B8E7-4E04-4FA1-9694-ACBB0F24F9F3}"/>
    <cellStyle name="메모 8 4 2 3 3 5" xfId="17966" xr:uid="{00000000-0005-0000-0000-0000B9090000}"/>
    <cellStyle name="메모 8 4 2 3 3 5 2" xfId="32191" xr:uid="{59F8A7C8-3E72-4DBD-B943-97F34F0530D4}"/>
    <cellStyle name="메모 8 4 2 3 3 6" xfId="34425" xr:uid="{F25DAAD1-1DD6-4473-9800-5CBC9F2ABCE5}"/>
    <cellStyle name="메모 8 4 2 3 3 7" xfId="24591" xr:uid="{00000000-0005-0000-0000-000088090000}"/>
    <cellStyle name="메모 8 4 2 3 4" xfId="8516" xr:uid="{00000000-0005-0000-0000-0000A91D0000}"/>
    <cellStyle name="메모 8 4 2 3 4 2" xfId="27708" xr:uid="{090AAA49-E1B6-406F-B41B-4D084D9DA36F}"/>
    <cellStyle name="메모 8 4 2 3 5" xfId="12401" xr:uid="{00000000-0005-0000-0000-0000AA1D0000}"/>
    <cellStyle name="메모 8 4 2 3 5 2" xfId="24910" xr:uid="{76699B7A-0222-4A77-919A-54785DFD29D2}"/>
    <cellStyle name="메모 8 4 2 3 6" xfId="17079" xr:uid="{00000000-0005-0000-0000-0000AB1D0000}"/>
    <cellStyle name="메모 8 4 2 3 6 2" xfId="32839" xr:uid="{954C34C6-06A3-4A56-80FF-0886EF0A008B}"/>
    <cellStyle name="메모 8 4 2 3 7" xfId="17731" xr:uid="{00000000-0005-0000-0000-0000B7090000}"/>
    <cellStyle name="메모 8 4 2 3 7 2" xfId="35631" xr:uid="{A29993CD-6DDB-43C4-9643-6EC3A01E10D4}"/>
    <cellStyle name="메모 8 4 2 3 8" xfId="38052" xr:uid="{6034CA2C-4240-4343-9141-565733E583EF}"/>
    <cellStyle name="메모 8 4 2 3 9" xfId="23376" xr:uid="{00000000-0005-0000-0000-000086090000}"/>
    <cellStyle name="메모 8 4 2 4" xfId="2864" xr:uid="{00000000-0005-0000-0000-0000AC1D0000}"/>
    <cellStyle name="메모 8 4 2 4 2" xfId="4569" xr:uid="{00000000-0005-0000-0000-0000AD1D0000}"/>
    <cellStyle name="메모 8 4 2 4 2 2" xfId="9971" xr:uid="{00000000-0005-0000-0000-0000AE1D0000}"/>
    <cellStyle name="메모 8 4 2 4 2 2 2" xfId="29163" xr:uid="{5CA0CD72-BC49-41D5-91F2-A49302B8C70B}"/>
    <cellStyle name="메모 8 4 2 4 2 3" xfId="10983" xr:uid="{00000000-0005-0000-0000-0000AF1D0000}"/>
    <cellStyle name="메모 8 4 2 4 2 3 2" xfId="25264" xr:uid="{35E00A45-1E45-4FCF-98F0-FEAEE722B0D9}"/>
    <cellStyle name="메모 8 4 2 4 2 4" xfId="16591" xr:uid="{00000000-0005-0000-0000-0000B01D0000}"/>
    <cellStyle name="메모 8 4 2 4 2 4 2" xfId="25846" xr:uid="{7F6F2C87-3262-4E52-BFE3-B5A22903A615}"/>
    <cellStyle name="메모 8 4 2 4 2 5" xfId="18589" xr:uid="{00000000-0005-0000-0000-0000BB090000}"/>
    <cellStyle name="메모 8 4 2 4 2 5 2" xfId="26113" xr:uid="{9DA3C6AC-5E90-4499-83D1-0036FF50669E}"/>
    <cellStyle name="메모 8 4 2 4 2 6" xfId="35002" xr:uid="{FC9D0545-1532-47B7-9977-152C1CD8C6A8}"/>
    <cellStyle name="메모 8 4 2 4 2 7" xfId="24189" xr:uid="{00000000-0005-0000-0000-00008A090000}"/>
    <cellStyle name="메모 8 4 2 4 3" xfId="8266" xr:uid="{00000000-0005-0000-0000-0000B11D0000}"/>
    <cellStyle name="메모 8 4 2 4 3 2" xfId="27458" xr:uid="{7D5C43AC-8618-4390-8293-3200229DD3C9}"/>
    <cellStyle name="메모 8 4 2 4 4" xfId="10810" xr:uid="{00000000-0005-0000-0000-0000B21D0000}"/>
    <cellStyle name="메모 8 4 2 4 4 2" xfId="32647" xr:uid="{D4262F66-EF55-4AD3-B3E6-3CDA402A180E}"/>
    <cellStyle name="메모 8 4 2 4 5" xfId="11330" xr:uid="{00000000-0005-0000-0000-0000B31D0000}"/>
    <cellStyle name="메모 8 4 2 4 5 2" xfId="34289" xr:uid="{9CB8EE21-CBDF-47FD-97F4-C4EEA768DD12}"/>
    <cellStyle name="메모 8 4 2 4 6" xfId="19178" xr:uid="{00000000-0005-0000-0000-0000BA090000}"/>
    <cellStyle name="메모 8 4 2 4 6 2" xfId="36903" xr:uid="{AE7510FA-2B7A-477B-8447-CF105C673A93}"/>
    <cellStyle name="메모 8 4 2 4 7" xfId="38734" xr:uid="{57E38781-D74E-4A4F-BC91-54D93FDCF4A3}"/>
    <cellStyle name="메모 8 4 2 4 8" xfId="19365" xr:uid="{00000000-0005-0000-0000-000089090000}"/>
    <cellStyle name="메모 8 4 2 5" xfId="2525" xr:uid="{00000000-0005-0000-0000-0000B41D0000}"/>
    <cellStyle name="메모 8 4 2 5 2" xfId="4694" xr:uid="{00000000-0005-0000-0000-0000B51D0000}"/>
    <cellStyle name="메모 8 4 2 5 2 2" xfId="10096" xr:uid="{00000000-0005-0000-0000-0000B61D0000}"/>
    <cellStyle name="메모 8 4 2 5 2 2 2" xfId="29288" xr:uid="{4A458291-AD10-47E4-A6A9-5F3E3DCD3775}"/>
    <cellStyle name="메모 8 4 2 5 2 3" xfId="12920" xr:uid="{00000000-0005-0000-0000-0000B71D0000}"/>
    <cellStyle name="메모 8 4 2 5 2 3 2" xfId="32680" xr:uid="{49BE0237-3489-4D76-86F4-78F9E7E7F158}"/>
    <cellStyle name="메모 8 4 2 5 2 4" xfId="16567" xr:uid="{00000000-0005-0000-0000-0000B81D0000}"/>
    <cellStyle name="메모 8 4 2 5 2 4 2" xfId="31889" xr:uid="{D4F65A7E-E613-4CE8-B1B2-F0ED7F45A795}"/>
    <cellStyle name="메모 8 4 2 5 2 5" xfId="18053" xr:uid="{00000000-0005-0000-0000-0000BD090000}"/>
    <cellStyle name="메모 8 4 2 5 2 5 2" xfId="35103" xr:uid="{72C46673-5144-4972-A22D-126DCAD1CF26}"/>
    <cellStyle name="메모 8 4 2 5 2 6" xfId="37582" xr:uid="{2A5141FD-329D-4D72-839E-9F8D0DC8E0BD}"/>
    <cellStyle name="메모 8 4 2 5 2 7" xfId="24503" xr:uid="{00000000-0005-0000-0000-00008C090000}"/>
    <cellStyle name="메모 8 4 2 5 3" xfId="7927" xr:uid="{00000000-0005-0000-0000-0000B91D0000}"/>
    <cellStyle name="메모 8 4 2 5 3 2" xfId="27119" xr:uid="{5736BD9F-76E2-4D8B-A0B7-0B9C31B606D1}"/>
    <cellStyle name="메모 8 4 2 5 4" xfId="11702" xr:uid="{00000000-0005-0000-0000-0000BA1D0000}"/>
    <cellStyle name="메모 8 4 2 5 4 2" xfId="32691" xr:uid="{C396968D-33D7-465D-B4A6-B3EE83924ABF}"/>
    <cellStyle name="메모 8 4 2 5 5" xfId="16364" xr:uid="{00000000-0005-0000-0000-0000BB1D0000}"/>
    <cellStyle name="메모 8 4 2 5 5 2" xfId="31010" xr:uid="{EBABC3EE-D73A-41FF-9285-DA8FFF2D8645}"/>
    <cellStyle name="메모 8 4 2 5 6" xfId="18336" xr:uid="{00000000-0005-0000-0000-0000BC090000}"/>
    <cellStyle name="메모 8 4 2 5 6 2" xfId="33191" xr:uid="{C1272FA9-8FD1-4625-9A75-44862C58F8BF}"/>
    <cellStyle name="메모 8 4 2 5 7" xfId="35921" xr:uid="{6D92151D-64FB-4A60-961D-6E9E537F31F7}"/>
    <cellStyle name="메모 8 4 2 5 8" xfId="24369" xr:uid="{00000000-0005-0000-0000-00008B090000}"/>
    <cellStyle name="메모 8 4 2 6" xfId="3627" xr:uid="{00000000-0005-0000-0000-0000BC1D0000}"/>
    <cellStyle name="메모 8 4 2 6 2" xfId="4544" xr:uid="{00000000-0005-0000-0000-0000BD1D0000}"/>
    <cellStyle name="메모 8 4 2 6 2 2" xfId="9946" xr:uid="{00000000-0005-0000-0000-0000BE1D0000}"/>
    <cellStyle name="메모 8 4 2 6 2 2 2" xfId="29138" xr:uid="{1C71EC8C-C141-4617-91B9-DCE7A046863B}"/>
    <cellStyle name="메모 8 4 2 6 2 3" xfId="10982" xr:uid="{00000000-0005-0000-0000-0000BF1D0000}"/>
    <cellStyle name="메모 8 4 2 6 2 3 2" xfId="25265" xr:uid="{702FF5FE-B60D-4ADB-8175-35EEB7E9537B}"/>
    <cellStyle name="메모 8 4 2 6 2 4" xfId="17031" xr:uid="{00000000-0005-0000-0000-0000C01D0000}"/>
    <cellStyle name="메모 8 4 2 6 2 4 2" xfId="25183" xr:uid="{592D90EB-8335-4632-B058-5839CB6932F8}"/>
    <cellStyle name="메모 8 4 2 6 2 5" xfId="18590" xr:uid="{00000000-0005-0000-0000-0000BF090000}"/>
    <cellStyle name="메모 8 4 2 6 2 5 2" xfId="30198" xr:uid="{396ADB43-D129-4996-B6AC-795F04503887}"/>
    <cellStyle name="메모 8 4 2 6 2 6" xfId="33767" xr:uid="{E67990EE-AABF-43DB-87B3-6AA5877C8B1C}"/>
    <cellStyle name="메모 8 4 2 6 2 7" xfId="24188" xr:uid="{00000000-0005-0000-0000-00008E090000}"/>
    <cellStyle name="메모 8 4 2 6 3" xfId="9029" xr:uid="{00000000-0005-0000-0000-0000C11D0000}"/>
    <cellStyle name="메모 8 4 2 6 3 2" xfId="28221" xr:uid="{355937F3-F985-41DB-8972-3C88ACDA95DF}"/>
    <cellStyle name="메모 8 4 2 6 4" xfId="12461" xr:uid="{00000000-0005-0000-0000-0000C21D0000}"/>
    <cellStyle name="메모 8 4 2 6 4 2" xfId="31772" xr:uid="{98C1FDFA-8B0C-4704-9EA1-DB6430F5C7CE}"/>
    <cellStyle name="메모 8 4 2 6 5" xfId="16342" xr:uid="{00000000-0005-0000-0000-0000C31D0000}"/>
    <cellStyle name="메모 8 4 2 6 5 2" xfId="34246" xr:uid="{A78E81B7-10C9-4CA2-BFEC-7B8895447F5B}"/>
    <cellStyle name="메모 8 4 2 6 6" xfId="20736" xr:uid="{00000000-0005-0000-0000-0000BE090000}"/>
    <cellStyle name="메모 8 4 2 6 6 2" xfId="36860" xr:uid="{A76B80B1-750E-47A5-A512-5DB7FCC8AAAA}"/>
    <cellStyle name="메모 8 4 2 6 7" xfId="38691" xr:uid="{5FD3950A-C896-4F22-A818-DD56AEC19AD1}"/>
    <cellStyle name="메모 8 4 2 6 8" xfId="19641" xr:uid="{00000000-0005-0000-0000-00008D090000}"/>
    <cellStyle name="메모 8 4 2 7" xfId="3700" xr:uid="{00000000-0005-0000-0000-0000C41D0000}"/>
    <cellStyle name="메모 8 4 2 7 2" xfId="4721" xr:uid="{00000000-0005-0000-0000-0000C51D0000}"/>
    <cellStyle name="메모 8 4 2 7 2 2" xfId="10123" xr:uid="{00000000-0005-0000-0000-0000C61D0000}"/>
    <cellStyle name="메모 8 4 2 7 2 2 2" xfId="29315" xr:uid="{7AA644DC-A745-4DDF-B8DE-2D757B387684}"/>
    <cellStyle name="메모 8 4 2 7 2 3" xfId="14259" xr:uid="{00000000-0005-0000-0000-0000C71D0000}"/>
    <cellStyle name="메모 8 4 2 7 2 3 2" xfId="31487" xr:uid="{D848021F-EC90-4FE4-B595-7B13DBF70B24}"/>
    <cellStyle name="메모 8 4 2 7 2 4" xfId="16568" xr:uid="{00000000-0005-0000-0000-0000C81D0000}"/>
    <cellStyle name="메모 8 4 2 7 2 4 2" xfId="26836" xr:uid="{3A19EA75-C134-4C20-914C-FC06A6CD9CE8}"/>
    <cellStyle name="메모 8 4 2 7 2 5" xfId="20289" xr:uid="{00000000-0005-0000-0000-0000C1090000}"/>
    <cellStyle name="메모 8 4 2 7 2 5 2" xfId="34046" xr:uid="{FC3FBBCD-5F80-4408-A0EE-3F5AE838B844}"/>
    <cellStyle name="메모 8 4 2 7 2 6" xfId="36661" xr:uid="{F2BDC065-60F6-40DE-9109-C7DA7EEDAB01}"/>
    <cellStyle name="메모 8 4 2 7 2 7" xfId="23884" xr:uid="{00000000-0005-0000-0000-000090090000}"/>
    <cellStyle name="메모 8 4 2 7 3" xfId="9102" xr:uid="{00000000-0005-0000-0000-0000C91D0000}"/>
    <cellStyle name="메모 8 4 2 7 3 2" xfId="28294" xr:uid="{44FEEC39-80C4-4483-8827-7BC85F241625}"/>
    <cellStyle name="메모 8 4 2 7 4" xfId="12443" xr:uid="{00000000-0005-0000-0000-0000CA1D0000}"/>
    <cellStyle name="메모 8 4 2 7 4 2" xfId="26508" xr:uid="{C8C4CF38-A700-47A8-8C5D-9F738186B0D6}"/>
    <cellStyle name="메모 8 4 2 7 5" xfId="16672" xr:uid="{00000000-0005-0000-0000-0000CB1D0000}"/>
    <cellStyle name="메모 8 4 2 7 5 2" xfId="32818" xr:uid="{A3668521-467C-4E94-8D2B-1896B0FBE518}"/>
    <cellStyle name="메모 8 4 2 7 6" xfId="21293" xr:uid="{00000000-0005-0000-0000-0000C0090000}"/>
    <cellStyle name="메모 8 4 2 7 6 2" xfId="35610" xr:uid="{1A16057C-7BBE-4047-B72F-0EC72B7786EF}"/>
    <cellStyle name="메모 8 4 2 7 7" xfId="38031" xr:uid="{DE8C8025-1741-4F5B-84AA-1458E6D756EB}"/>
    <cellStyle name="메모 8 4 2 7 8" xfId="23644" xr:uid="{00000000-0005-0000-0000-00008F090000}"/>
    <cellStyle name="메모 8 4 2 8" xfId="4091" xr:uid="{00000000-0005-0000-0000-0000CC1D0000}"/>
    <cellStyle name="메모 8 4 2 8 2" xfId="5181" xr:uid="{00000000-0005-0000-0000-0000CD1D0000}"/>
    <cellStyle name="메모 8 4 2 8 2 2" xfId="10583" xr:uid="{00000000-0005-0000-0000-0000CE1D0000}"/>
    <cellStyle name="메모 8 4 2 8 2 2 2" xfId="29775" xr:uid="{DAA69C24-27FA-4B5D-BB3E-0A601A8D49F5}"/>
    <cellStyle name="메모 8 4 2 8 2 3" xfId="14850" xr:uid="{00000000-0005-0000-0000-0000CF1D0000}"/>
    <cellStyle name="메모 8 4 2 8 2 3 2" xfId="32457" xr:uid="{1C949807-D410-43A1-80B9-020728ADB874}"/>
    <cellStyle name="메모 8 4 2 8 2 4" xfId="15849" xr:uid="{00000000-0005-0000-0000-0000D01D0000}"/>
    <cellStyle name="메모 8 4 2 8 2 4 2" xfId="25013" xr:uid="{09861D80-B7B1-4EE3-9CF6-88DB746BC7F3}"/>
    <cellStyle name="메모 8 4 2 8 2 5" xfId="21951" xr:uid="{00000000-0005-0000-0000-0000C3090000}"/>
    <cellStyle name="메모 8 4 2 8 2 5 2" xfId="34106" xr:uid="{1CE45E61-F0F7-4554-B29F-2CF971D9D3B9}"/>
    <cellStyle name="메모 8 4 2 8 2 6" xfId="36720" xr:uid="{B81ADE93-A0D9-4E38-9F47-C6DA4D6A3C9E}"/>
    <cellStyle name="메모 8 4 2 8 2 7" xfId="23132" xr:uid="{00000000-0005-0000-0000-000092090000}"/>
    <cellStyle name="메모 8 4 2 8 3" xfId="9493" xr:uid="{00000000-0005-0000-0000-0000D11D0000}"/>
    <cellStyle name="메모 8 4 2 8 3 2" xfId="28685" xr:uid="{9CD4CAE5-3AEB-4BE8-8698-2C492DCD5C80}"/>
    <cellStyle name="메모 8 4 2 8 4" xfId="14637" xr:uid="{00000000-0005-0000-0000-0000D21D0000}"/>
    <cellStyle name="메모 8 4 2 8 4 2" xfId="26017" xr:uid="{591B807B-8193-4B32-9471-776038CB4B60}"/>
    <cellStyle name="메모 8 4 2 8 5" xfId="15358" xr:uid="{00000000-0005-0000-0000-0000D31D0000}"/>
    <cellStyle name="메모 8 4 2 8 5 2" xfId="32301" xr:uid="{BF53296F-6AB8-4BDA-BC37-40E003DEDCED}"/>
    <cellStyle name="메모 8 4 2 8 6" xfId="20677" xr:uid="{00000000-0005-0000-0000-0000C2090000}"/>
    <cellStyle name="메모 8 4 2 8 6 2" xfId="30256" xr:uid="{8BF5BC75-93F3-4C02-A9D0-5333BC6058DC}"/>
    <cellStyle name="메모 8 4 2 8 7" xfId="33992" xr:uid="{1416099A-4EDF-4414-946F-B4804904C24D}"/>
    <cellStyle name="메모 8 4 2 8 8" xfId="22633" xr:uid="{00000000-0005-0000-0000-000091090000}"/>
    <cellStyle name="메모 8 4 2 9" xfId="3957" xr:uid="{00000000-0005-0000-0000-0000D41D0000}"/>
    <cellStyle name="메모 8 4 2 9 2" xfId="5047" xr:uid="{00000000-0005-0000-0000-0000D51D0000}"/>
    <cellStyle name="메모 8 4 2 9 2 2" xfId="10449" xr:uid="{00000000-0005-0000-0000-0000D61D0000}"/>
    <cellStyle name="메모 8 4 2 9 2 2 2" xfId="29641" xr:uid="{BB20A832-A18D-423A-9A8D-DC312FBF126C}"/>
    <cellStyle name="메모 8 4 2 9 2 3" xfId="13861" xr:uid="{00000000-0005-0000-0000-0000D71D0000}"/>
    <cellStyle name="메모 8 4 2 9 2 3 2" xfId="30685" xr:uid="{A9928196-A562-4A31-A18B-2534895074ED}"/>
    <cellStyle name="메모 8 4 2 9 2 4" xfId="15733" xr:uid="{00000000-0005-0000-0000-0000D81D0000}"/>
    <cellStyle name="메모 8 4 2 9 2 4 2" xfId="32310" xr:uid="{35A9147E-2152-49F9-A655-36333612F762}"/>
    <cellStyle name="메모 8 4 2 9 2 5" xfId="19117" xr:uid="{00000000-0005-0000-0000-0000C5090000}"/>
    <cellStyle name="메모 8 4 2 9 2 5 2" xfId="33927" xr:uid="{10A8C3FD-0C2B-4113-B9CE-E9DFD5557190}"/>
    <cellStyle name="메모 8 4 2 9 2 6" xfId="36587" xr:uid="{05B22B05-1869-4BB3-842D-A41D9861249A}"/>
    <cellStyle name="메모 8 4 2 9 2 7" xfId="23007" xr:uid="{00000000-0005-0000-0000-000094090000}"/>
    <cellStyle name="메모 8 4 2 9 3" xfId="9359" xr:uid="{00000000-0005-0000-0000-0000D91D0000}"/>
    <cellStyle name="메모 8 4 2 9 3 2" xfId="28551" xr:uid="{5F054C2A-FD88-485E-991F-C03146CF2B35}"/>
    <cellStyle name="메모 8 4 2 9 4" xfId="11268" xr:uid="{00000000-0005-0000-0000-0000DA1D0000}"/>
    <cellStyle name="메모 8 4 2 9 4 2" xfId="25563" xr:uid="{45A78E7D-52DB-415B-952B-719F8195B141}"/>
    <cellStyle name="메모 8 4 2 9 5" xfId="11130" xr:uid="{00000000-0005-0000-0000-0000DB1D0000}"/>
    <cellStyle name="메모 8 4 2 9 5 2" xfId="33628" xr:uid="{EE357A15-DA93-459B-BD40-0DD3BCC11950}"/>
    <cellStyle name="메모 8 4 2 9 6" xfId="21216" xr:uid="{00000000-0005-0000-0000-0000C4090000}"/>
    <cellStyle name="메모 8 4 2 9 6 2" xfId="36319" xr:uid="{D65A3327-0930-4210-8AD9-4632F23EF948}"/>
    <cellStyle name="메모 8 4 2 9 7" xfId="38392" xr:uid="{9D59DA36-4AD8-4B2F-94C8-2B94D6648A83}"/>
    <cellStyle name="메모 8 4 2 9 8" xfId="24457" xr:uid="{00000000-0005-0000-0000-000093090000}"/>
    <cellStyle name="메모 8 4 3" xfId="6880" xr:uid="{00000000-0005-0000-0000-0000DC1D0000}"/>
    <cellStyle name="메모 8 4 4" xfId="22011" xr:uid="{00000000-0005-0000-0000-0000AC090000}"/>
    <cellStyle name="메모 8 5" xfId="1446" xr:uid="{00000000-0005-0000-0000-0000DD1D0000}"/>
    <cellStyle name="메모 8 5 2" xfId="1447" xr:uid="{00000000-0005-0000-0000-0000DE1D0000}"/>
    <cellStyle name="메모 8 5 2 2" xfId="1448" xr:uid="{00000000-0005-0000-0000-0000DF1D0000}"/>
    <cellStyle name="메모 8 5 2 2 2" xfId="1449" xr:uid="{00000000-0005-0000-0000-0000E01D0000}"/>
    <cellStyle name="메모 8 5 2 2 2 10" xfId="4116" xr:uid="{00000000-0005-0000-0000-0000E11D0000}"/>
    <cellStyle name="메모 8 5 2 2 2 10 2" xfId="5206" xr:uid="{00000000-0005-0000-0000-0000E21D0000}"/>
    <cellStyle name="메모 8 5 2 2 2 10 2 2" xfId="10608" xr:uid="{00000000-0005-0000-0000-0000E31D0000}"/>
    <cellStyle name="메모 8 5 2 2 2 10 2 2 2" xfId="29800" xr:uid="{CB51B6FA-1353-43ED-9147-DDA1FB5768C1}"/>
    <cellStyle name="메모 8 5 2 2 2 10 2 3" xfId="11979" xr:uid="{00000000-0005-0000-0000-0000E41D0000}"/>
    <cellStyle name="메모 8 5 2 2 2 10 2 3 2" xfId="26695" xr:uid="{589B39B2-3482-4BDF-9395-9EE5429DBEF6}"/>
    <cellStyle name="메모 8 5 2 2 2 10 2 4" xfId="15874" xr:uid="{00000000-0005-0000-0000-0000E51D0000}"/>
    <cellStyle name="메모 8 5 2 2 2 10 2 4 2" xfId="30962" xr:uid="{545D6FF2-31BA-4D6B-AF16-85ADF4CD364A}"/>
    <cellStyle name="메모 8 5 2 2 2 10 2 5" xfId="21393" xr:uid="{00000000-0005-0000-0000-0000CB090000}"/>
    <cellStyle name="메모 8 5 2 2 2 10 2 5 2" xfId="35165" xr:uid="{1EDAA6A2-FE63-40F1-B111-AAE398A67B5D}"/>
    <cellStyle name="메모 8 5 2 2 2 10 2 6" xfId="37643" xr:uid="{36D926B0-4738-4B54-954B-922AE81070A1}"/>
    <cellStyle name="메모 8 5 2 2 2 10 2 7" xfId="23157" xr:uid="{00000000-0005-0000-0000-00009A090000}"/>
    <cellStyle name="메모 8 5 2 2 2 10 3" xfId="9518" xr:uid="{00000000-0005-0000-0000-0000E61D0000}"/>
    <cellStyle name="메모 8 5 2 2 2 10 3 2" xfId="28710" xr:uid="{C1228154-8EE5-4E71-A392-070A36D62F20}"/>
    <cellStyle name="메모 8 5 2 2 2 10 4" xfId="13629" xr:uid="{00000000-0005-0000-0000-0000E71D0000}"/>
    <cellStyle name="메모 8 5 2 2 2 10 4 2" xfId="32388" xr:uid="{FF6511ED-7F7C-402B-9142-192F54EEEE68}"/>
    <cellStyle name="메모 8 5 2 2 2 10 5" xfId="15383" xr:uid="{00000000-0005-0000-0000-0000E81D0000}"/>
    <cellStyle name="메모 8 5 2 2 2 10 5 2" xfId="31769" xr:uid="{4F7BF3F1-5298-4128-9411-7342C1136F77}"/>
    <cellStyle name="메모 8 5 2 2 2 10 6" xfId="20157" xr:uid="{00000000-0005-0000-0000-0000CA090000}"/>
    <cellStyle name="메모 8 5 2 2 2 10 6 2" xfId="26985" xr:uid="{D43398F5-4A75-4639-A9BC-EAD43F745B58}"/>
    <cellStyle name="메모 8 5 2 2 2 10 7" xfId="35050" xr:uid="{249D3C59-C9F8-4D8D-A601-9FC3BF348595}"/>
    <cellStyle name="메모 8 5 2 2 2 10 8" xfId="22658" xr:uid="{00000000-0005-0000-0000-000099090000}"/>
    <cellStyle name="메모 8 5 2 2 2 11" xfId="3927" xr:uid="{00000000-0005-0000-0000-0000E91D0000}"/>
    <cellStyle name="메모 8 5 2 2 2 11 2" xfId="5017" xr:uid="{00000000-0005-0000-0000-0000EA1D0000}"/>
    <cellStyle name="메모 8 5 2 2 2 11 2 2" xfId="10419" xr:uid="{00000000-0005-0000-0000-0000EB1D0000}"/>
    <cellStyle name="메모 8 5 2 2 2 11 2 2 2" xfId="29611" xr:uid="{8AB78B6B-1FD1-47E3-A6FD-59D257EAABD9}"/>
    <cellStyle name="메모 8 5 2 2 2 11 2 3" xfId="13120" xr:uid="{00000000-0005-0000-0000-0000EC1D0000}"/>
    <cellStyle name="메모 8 5 2 2 2 11 2 3 2" xfId="30571" xr:uid="{F3755CC3-C731-4A0B-9A26-4DE21C8D45EA}"/>
    <cellStyle name="메모 8 5 2 2 2 11 2 4" xfId="15703" xr:uid="{00000000-0005-0000-0000-0000ED1D0000}"/>
    <cellStyle name="메모 8 5 2 2 2 11 2 4 2" xfId="31431" xr:uid="{C1F8B1FA-3FE4-486C-8265-3AD25A834C59}"/>
    <cellStyle name="메모 8 5 2 2 2 11 2 5" xfId="21945" xr:uid="{00000000-0005-0000-0000-0000CD090000}"/>
    <cellStyle name="메모 8 5 2 2 2 11 2 5 2" xfId="34100" xr:uid="{35684473-49DA-4184-9FDA-C8790CC20975}"/>
    <cellStyle name="메모 8 5 2 2 2 11 2 6" xfId="36714" xr:uid="{B0288FA2-83C4-4F9A-8A51-ADF9F3DD2274}"/>
    <cellStyle name="메모 8 5 2 2 2 11 2 7" xfId="22977" xr:uid="{00000000-0005-0000-0000-00009C090000}"/>
    <cellStyle name="메모 8 5 2 2 2 11 3" xfId="9329" xr:uid="{00000000-0005-0000-0000-0000EE1D0000}"/>
    <cellStyle name="메모 8 5 2 2 2 11 3 2" xfId="28521" xr:uid="{2929C35B-9BF8-475F-BA89-C8A6D8ED7465}"/>
    <cellStyle name="메모 8 5 2 2 2 11 4" xfId="13618" xr:uid="{00000000-0005-0000-0000-0000EF1D0000}"/>
    <cellStyle name="메모 8 5 2 2 2 11 4 2" xfId="26561" xr:uid="{42CA469D-A572-425A-9FBC-9F427A7BECA3}"/>
    <cellStyle name="메모 8 5 2 2 2 11 5" xfId="14826" xr:uid="{00000000-0005-0000-0000-0000F01D0000}"/>
    <cellStyle name="메모 8 5 2 2 2 11 5 2" xfId="33055" xr:uid="{36611FF9-1647-4B48-A297-089D049CF232}"/>
    <cellStyle name="메모 8 5 2 2 2 11 6" xfId="22307" xr:uid="{00000000-0005-0000-0000-0000CC090000}"/>
    <cellStyle name="메모 8 5 2 2 2 11 6 2" xfId="35818" xr:uid="{EB8097DD-822F-490A-BCC2-12AE2BEA0425}"/>
    <cellStyle name="메모 8 5 2 2 2 11 7" xfId="38140" xr:uid="{02269E28-C6C1-4F78-94CA-F91638EAFE18}"/>
    <cellStyle name="메모 8 5 2 2 2 11 8" xfId="21953" xr:uid="{00000000-0005-0000-0000-00009B090000}"/>
    <cellStyle name="메모 8 5 2 2 2 12" xfId="4341" xr:uid="{00000000-0005-0000-0000-0000F11D0000}"/>
    <cellStyle name="메모 8 5 2 2 2 12 2" xfId="9743" xr:uid="{00000000-0005-0000-0000-0000F21D0000}"/>
    <cellStyle name="메모 8 5 2 2 2 12 2 2" xfId="28935" xr:uid="{FD4AE9C2-9BC3-4866-A749-9214D47EE828}"/>
    <cellStyle name="메모 8 5 2 2 2 12 3" xfId="13962" xr:uid="{00000000-0005-0000-0000-0000F31D0000}"/>
    <cellStyle name="메모 8 5 2 2 2 12 3 2" xfId="31510" xr:uid="{0A186588-D428-48E9-BB89-0051FBBC75B5}"/>
    <cellStyle name="메모 8 5 2 2 2 12 4" xfId="17457" xr:uid="{00000000-0005-0000-0000-0000F41D0000}"/>
    <cellStyle name="메모 8 5 2 2 2 12 4 2" xfId="27006" xr:uid="{01337243-D753-4C82-A644-81FD981E879B}"/>
    <cellStyle name="메모 8 5 2 2 2 12 5" xfId="20876" xr:uid="{00000000-0005-0000-0000-0000CE090000}"/>
    <cellStyle name="메모 8 5 2 2 2 12 5 2" xfId="34986" xr:uid="{3E76EB7E-FFE1-4502-9285-9DB9EB13DD04}"/>
    <cellStyle name="메모 8 5 2 2 2 12 6" xfId="37524" xr:uid="{662C3F7C-8B77-4D2A-8A44-4FB205578829}"/>
    <cellStyle name="메모 8 5 2 2 2 12 7" xfId="22859" xr:uid="{00000000-0005-0000-0000-00009D090000}"/>
    <cellStyle name="메모 8 5 2 2 2 13" xfId="6885" xr:uid="{00000000-0005-0000-0000-0000F51D0000}"/>
    <cellStyle name="메모 8 5 2 2 2 14" xfId="12872" xr:uid="{00000000-0005-0000-0000-0000F61D0000}"/>
    <cellStyle name="메모 8 5 2 2 2 15" xfId="16980" xr:uid="{00000000-0005-0000-0000-0000F71D0000}"/>
    <cellStyle name="메모 8 5 2 2 2 16" xfId="19346" xr:uid="{00000000-0005-0000-0000-0000C9090000}"/>
    <cellStyle name="메모 8 5 2 2 2 17" xfId="24374" xr:uid="{00000000-0005-0000-0000-000098090000}"/>
    <cellStyle name="메모 8 5 2 2 2 2" xfId="2613" xr:uid="{00000000-0005-0000-0000-0000F81D0000}"/>
    <cellStyle name="메모 8 5 2 2 2 2 10" xfId="22581" xr:uid="{00000000-0005-0000-0000-00009E090000}"/>
    <cellStyle name="메모 8 5 2 2 2 2 2" xfId="3030" xr:uid="{00000000-0005-0000-0000-0000F91D0000}"/>
    <cellStyle name="메모 8 5 2 2 2 2 2 2" xfId="8432" xr:uid="{00000000-0005-0000-0000-0000FA1D0000}"/>
    <cellStyle name="메모 8 5 2 2 2 2 2 2 2" xfId="27624" xr:uid="{B779A4B8-F408-4109-A98D-F1EFA57C46F9}"/>
    <cellStyle name="메모 8 5 2 2 2 2 2 3" xfId="11671" xr:uid="{00000000-0005-0000-0000-0000FB1D0000}"/>
    <cellStyle name="메모 8 5 2 2 2 2 2 3 2" xfId="25759" xr:uid="{630727C2-311B-44ED-8110-734B52BC3E1C}"/>
    <cellStyle name="메모 8 5 2 2 2 2 2 4" xfId="11282" xr:uid="{00000000-0005-0000-0000-0000FC1D0000}"/>
    <cellStyle name="메모 8 5 2 2 2 2 2 4 2" xfId="33088" xr:uid="{61A7280D-4FEB-43B7-91D0-8FE7942C3ECE}"/>
    <cellStyle name="메모 8 5 2 2 2 2 2 5" xfId="20470" xr:uid="{00000000-0005-0000-0000-0000D0090000}"/>
    <cellStyle name="메모 8 5 2 2 2 2 2 5 2" xfId="35851" xr:uid="{975CBB79-1121-4866-A2BF-E2C980322AF6}"/>
    <cellStyle name="메모 8 5 2 2 2 2 2 6" xfId="38173" xr:uid="{FA66195A-3200-42CF-AAF4-E0B7B1B966F0}"/>
    <cellStyle name="메모 8 5 2 2 2 2 2 7" xfId="21557" xr:uid="{00000000-0005-0000-0000-00009F090000}"/>
    <cellStyle name="메모 8 5 2 2 2 2 3" xfId="2745" xr:uid="{00000000-0005-0000-0000-0000FD1D0000}"/>
    <cellStyle name="메모 8 5 2 2 2 2 3 2" xfId="8147" xr:uid="{00000000-0005-0000-0000-0000FE1D0000}"/>
    <cellStyle name="메모 8 5 2 2 2 2 3 2 2" xfId="27339" xr:uid="{3D5BB955-DEFC-41F8-83C9-7757EBE5E085}"/>
    <cellStyle name="메모 8 5 2 2 2 2 3 3" xfId="11266" xr:uid="{00000000-0005-0000-0000-0000FF1D0000}"/>
    <cellStyle name="메모 8 5 2 2 2 2 3 3 2" xfId="25683" xr:uid="{478346A9-B426-4474-B63B-0BDF3179B576}"/>
    <cellStyle name="메모 8 5 2 2 2 2 3 4" xfId="14192" xr:uid="{00000000-0005-0000-0000-0000001E0000}"/>
    <cellStyle name="메모 8 5 2 2 2 2 3 4 2" xfId="33680" xr:uid="{4BE46C45-41F6-4A82-9D38-ADBC8CCCEA0F}"/>
    <cellStyle name="메모 8 5 2 2 2 2 3 5" xfId="21504" xr:uid="{00000000-0005-0000-0000-0000D1090000}"/>
    <cellStyle name="메모 8 5 2 2 2 2 3 5 2" xfId="36371" xr:uid="{4D521B3D-0884-46C3-97FD-BC68909F6F06}"/>
    <cellStyle name="메모 8 5 2 2 2 2 3 6" xfId="38443" xr:uid="{08BFC056-5F03-492D-B016-949BE4E6B118}"/>
    <cellStyle name="메모 8 5 2 2 2 2 3 7" xfId="23336" xr:uid="{00000000-0005-0000-0000-0000A0090000}"/>
    <cellStyle name="메모 8 5 2 2 2 2 4" xfId="3380" xr:uid="{00000000-0005-0000-0000-0000011E0000}"/>
    <cellStyle name="메모 8 5 2 2 2 2 4 2" xfId="8782" xr:uid="{00000000-0005-0000-0000-0000021E0000}"/>
    <cellStyle name="메모 8 5 2 2 2 2 4 2 2" xfId="27974" xr:uid="{478DA75D-4DA4-4D08-873E-1D8956F3D20E}"/>
    <cellStyle name="메모 8 5 2 2 2 2 4 3" xfId="12433" xr:uid="{00000000-0005-0000-0000-0000031E0000}"/>
    <cellStyle name="메모 8 5 2 2 2 2 4 3 2" xfId="30318" xr:uid="{3FDA0475-01E0-4B2A-9639-5298BD353A4B}"/>
    <cellStyle name="메모 8 5 2 2 2 2 4 4" xfId="16804" xr:uid="{00000000-0005-0000-0000-0000041E0000}"/>
    <cellStyle name="메모 8 5 2 2 2 2 4 4 2" xfId="30477" xr:uid="{3E6A426C-DE3D-4295-83C9-BC2F7B40D14E}"/>
    <cellStyle name="메모 8 5 2 2 2 2 4 5" xfId="18381" xr:uid="{00000000-0005-0000-0000-0000D2090000}"/>
    <cellStyle name="메모 8 5 2 2 2 2 4 5 2" xfId="26282" xr:uid="{9BE3D428-D222-4734-ACA0-68195865190E}"/>
    <cellStyle name="메모 8 5 2 2 2 2 4 6" xfId="33175" xr:uid="{093C9FE5-4286-482A-9462-1533537FEA48}"/>
    <cellStyle name="메모 8 5 2 2 2 2 4 7" xfId="22392" xr:uid="{00000000-0005-0000-0000-0000A1090000}"/>
    <cellStyle name="메모 8 5 2 2 2 2 5" xfId="8015" xr:uid="{00000000-0005-0000-0000-0000051E0000}"/>
    <cellStyle name="메모 8 5 2 2 2 2 5 2" xfId="27207" xr:uid="{9E6EA5B9-AC90-4BFB-AB63-A7C17E708E78}"/>
    <cellStyle name="메모 8 5 2 2 2 2 6" xfId="11173" xr:uid="{00000000-0005-0000-0000-0000061E0000}"/>
    <cellStyle name="메모 8 5 2 2 2 2 6 2" xfId="31404" xr:uid="{E423FCEA-E9C2-4507-95A1-386EE233EA28}"/>
    <cellStyle name="메모 8 5 2 2 2 2 7" xfId="17337" xr:uid="{00000000-0005-0000-0000-0000071E0000}"/>
    <cellStyle name="메모 8 5 2 2 2 2 7 2" xfId="34730" xr:uid="{2427429F-E2E6-4728-A753-D837D8869A30}"/>
    <cellStyle name="메모 8 5 2 2 2 2 8" xfId="20179" xr:uid="{00000000-0005-0000-0000-0000CF090000}"/>
    <cellStyle name="메모 8 5 2 2 2 2 8 2" xfId="37268" xr:uid="{9711C996-6089-4E1E-A0BA-C47443A5DB43}"/>
    <cellStyle name="메모 8 5 2 2 2 2 9" xfId="38855" xr:uid="{8CAE4306-E305-4C3D-93DD-A1D170FE1CFE}"/>
    <cellStyle name="메모 8 5 2 2 2 3" xfId="3115" xr:uid="{00000000-0005-0000-0000-0000081E0000}"/>
    <cellStyle name="메모 8 5 2 2 2 3 2" xfId="3228" xr:uid="{00000000-0005-0000-0000-0000091E0000}"/>
    <cellStyle name="메모 8 5 2 2 2 3 2 2" xfId="8630" xr:uid="{00000000-0005-0000-0000-00000A1E0000}"/>
    <cellStyle name="메모 8 5 2 2 2 3 2 2 2" xfId="27822" xr:uid="{17A18C94-EB4A-44B7-AA95-254829B45871}"/>
    <cellStyle name="메모 8 5 2 2 2 3 2 3" xfId="12107" xr:uid="{00000000-0005-0000-0000-00000B1E0000}"/>
    <cellStyle name="메모 8 5 2 2 2 3 2 3 2" xfId="31461" xr:uid="{CD744198-26F1-4F5A-9E17-7BB8F3317B41}"/>
    <cellStyle name="메모 8 5 2 2 2 3 2 4" xfId="12647" xr:uid="{00000000-0005-0000-0000-00000C1E0000}"/>
    <cellStyle name="메모 8 5 2 2 2 3 2 4 2" xfId="34164" xr:uid="{801F603C-584C-47F7-A875-7BF8F3865236}"/>
    <cellStyle name="메모 8 5 2 2 2 3 2 5" xfId="18766" xr:uid="{00000000-0005-0000-0000-0000D4090000}"/>
    <cellStyle name="메모 8 5 2 2 2 3 2 5 2" xfId="36778" xr:uid="{4B7E469B-58C8-48B2-A4C8-69B6CA8E7041}"/>
    <cellStyle name="메모 8 5 2 2 2 3 2 6" xfId="38609" xr:uid="{0396B7F4-3EA3-4F7E-9D5F-F6753A84E237}"/>
    <cellStyle name="메모 8 5 2 2 2 3 2 7" xfId="18971" xr:uid="{00000000-0005-0000-0000-0000A3090000}"/>
    <cellStyle name="메모 8 5 2 2 2 3 3" xfId="3465" xr:uid="{00000000-0005-0000-0000-00000D1E0000}"/>
    <cellStyle name="메모 8 5 2 2 2 3 3 2" xfId="8867" xr:uid="{00000000-0005-0000-0000-00000E1E0000}"/>
    <cellStyle name="메모 8 5 2 2 2 3 3 2 2" xfId="28059" xr:uid="{A6D8DBB1-550A-4344-B47D-D00CECB5CC54}"/>
    <cellStyle name="메모 8 5 2 2 2 3 3 3" xfId="11308" xr:uid="{00000000-0005-0000-0000-00000F1E0000}"/>
    <cellStyle name="메모 8 5 2 2 2 3 3 3 2" xfId="25195" xr:uid="{8BD32B02-426C-426F-8A13-B2B106FA6F30}"/>
    <cellStyle name="메모 8 5 2 2 2 3 3 4" xfId="16892" xr:uid="{00000000-0005-0000-0000-0000101E0000}"/>
    <cellStyle name="메모 8 5 2 2 2 3 3 4 2" xfId="25915" xr:uid="{AAFADC8C-CEA4-4CF8-A5E3-C9927CC4A7AA}"/>
    <cellStyle name="메모 8 5 2 2 2 3 3 5" xfId="18523" xr:uid="{00000000-0005-0000-0000-0000D5090000}"/>
    <cellStyle name="메모 8 5 2 2 2 3 3 5 2" xfId="25757" xr:uid="{A7BF124C-6AC7-44F2-A873-EE26521C59F8}"/>
    <cellStyle name="메모 8 5 2 2 2 3 3 6" xfId="35030" xr:uid="{E6D7CF89-411B-4B7D-826E-EC4BCA7F05A0}"/>
    <cellStyle name="메모 8 5 2 2 2 3 3 7" xfId="24258" xr:uid="{00000000-0005-0000-0000-0000A4090000}"/>
    <cellStyle name="메모 8 5 2 2 2 3 4" xfId="8517" xr:uid="{00000000-0005-0000-0000-0000111E0000}"/>
    <cellStyle name="메모 8 5 2 2 2 3 4 2" xfId="27709" xr:uid="{DF0A6821-02FC-47D2-877E-C116F81C087E}"/>
    <cellStyle name="메모 8 5 2 2 2 3 5" xfId="14690" xr:uid="{00000000-0005-0000-0000-0000121E0000}"/>
    <cellStyle name="메모 8 5 2 2 2 3 5 2" xfId="30266" xr:uid="{C0F1F6A4-FFFD-4247-B9BB-1E73FBDD4608}"/>
    <cellStyle name="메모 8 5 2 2 2 3 6" xfId="14738" xr:uid="{00000000-0005-0000-0000-0000131E0000}"/>
    <cellStyle name="메모 8 5 2 2 2 3 6 2" xfId="34534" xr:uid="{D19357B3-9F5E-4209-8994-5E4CA5D5C4E7}"/>
    <cellStyle name="메모 8 5 2 2 2 3 7" xfId="19784" xr:uid="{00000000-0005-0000-0000-0000D3090000}"/>
    <cellStyle name="메모 8 5 2 2 2 3 7 2" xfId="37104" xr:uid="{D1387253-75BD-4117-A8DA-36BA38DC9547}"/>
    <cellStyle name="메모 8 5 2 2 2 3 8" xfId="38789" xr:uid="{E112D93A-B664-4F80-BBD8-0A772BA4100F}"/>
    <cellStyle name="메모 8 5 2 2 2 3 9" xfId="24073" xr:uid="{00000000-0005-0000-0000-0000A2090000}"/>
    <cellStyle name="메모 8 5 2 2 2 4" xfId="2865" xr:uid="{00000000-0005-0000-0000-0000141E0000}"/>
    <cellStyle name="메모 8 5 2 2 2 4 2" xfId="4568" xr:uid="{00000000-0005-0000-0000-0000151E0000}"/>
    <cellStyle name="메모 8 5 2 2 2 4 2 2" xfId="9970" xr:uid="{00000000-0005-0000-0000-0000161E0000}"/>
    <cellStyle name="메모 8 5 2 2 2 4 2 2 2" xfId="29162" xr:uid="{3CAC44AE-F066-4169-9DB9-3A8A5C6E8885}"/>
    <cellStyle name="메모 8 5 2 2 2 4 2 3" xfId="13170" xr:uid="{00000000-0005-0000-0000-0000171E0000}"/>
    <cellStyle name="메모 8 5 2 2 2 4 2 3 2" xfId="31844" xr:uid="{CAE8B327-BCB7-4D8B-B7F3-0B7C30E1C440}"/>
    <cellStyle name="메모 8 5 2 2 2 4 2 4" xfId="17217" xr:uid="{00000000-0005-0000-0000-0000181E0000}"/>
    <cellStyle name="메모 8 5 2 2 2 4 2 4 2" xfId="32643" xr:uid="{FA6C28B5-3D89-418B-ADCC-628D05DE8FBA}"/>
    <cellStyle name="메모 8 5 2 2 2 4 2 5" xfId="18035" xr:uid="{00000000-0005-0000-0000-0000D7090000}"/>
    <cellStyle name="메모 8 5 2 2 2 4 2 5 2" xfId="34393" xr:uid="{5934863C-F359-4539-8797-BB29A3EE7DAD}"/>
    <cellStyle name="메모 8 5 2 2 2 4 2 6" xfId="37006" xr:uid="{00940BED-3E43-4767-AC87-6F62CC59C774}"/>
    <cellStyle name="메모 8 5 2 2 2 4 2 7" xfId="24520" xr:uid="{00000000-0005-0000-0000-0000A6090000}"/>
    <cellStyle name="메모 8 5 2 2 2 4 3" xfId="8267" xr:uid="{00000000-0005-0000-0000-0000191E0000}"/>
    <cellStyle name="메모 8 5 2 2 2 4 3 2" xfId="27459" xr:uid="{52A6B2D6-4881-4578-AFEF-8BE043D9A88C}"/>
    <cellStyle name="메모 8 5 2 2 2 4 4" xfId="14179" xr:uid="{00000000-0005-0000-0000-00001A1E0000}"/>
    <cellStyle name="메모 8 5 2 2 2 4 4 2" xfId="31115" xr:uid="{EA75EBF6-CB77-4D79-8D50-BC71DBBF387E}"/>
    <cellStyle name="메모 8 5 2 2 2 4 5" xfId="16870" xr:uid="{00000000-0005-0000-0000-00001B1E0000}"/>
    <cellStyle name="메모 8 5 2 2 2 4 5 2" xfId="34898" xr:uid="{7D77E7FF-3306-4C1D-8B42-18D88960F3D6}"/>
    <cellStyle name="메모 8 5 2 2 2 4 6" xfId="19397" xr:uid="{00000000-0005-0000-0000-0000D6090000}"/>
    <cellStyle name="메모 8 5 2 2 2 4 6 2" xfId="37436" xr:uid="{6CFEC54F-6AAE-4550-A960-994E1DAB7992}"/>
    <cellStyle name="메모 8 5 2 2 2 4 7" xfId="39021" xr:uid="{F0FB8918-4A24-42FF-BC56-06DBE655099A}"/>
    <cellStyle name="메모 8 5 2 2 2 4 8" xfId="19712" xr:uid="{00000000-0005-0000-0000-0000A5090000}"/>
    <cellStyle name="메모 8 5 2 2 2 5" xfId="2524" xr:uid="{00000000-0005-0000-0000-00001C1E0000}"/>
    <cellStyle name="메모 8 5 2 2 2 5 2" xfId="4697" xr:uid="{00000000-0005-0000-0000-00001D1E0000}"/>
    <cellStyle name="메모 8 5 2 2 2 5 2 2" xfId="10099" xr:uid="{00000000-0005-0000-0000-00001E1E0000}"/>
    <cellStyle name="메모 8 5 2 2 2 5 2 2 2" xfId="29291" xr:uid="{E1F49EA7-73D2-4D02-A6F4-2FECC2CB157D}"/>
    <cellStyle name="메모 8 5 2 2 2 5 2 3" xfId="7774" xr:uid="{00000000-0005-0000-0000-00001F1E0000}"/>
    <cellStyle name="메모 8 5 2 2 2 5 2 3 2" xfId="26315" xr:uid="{663A6EDA-FF94-4D97-8BF6-C442D728B0A4}"/>
    <cellStyle name="메모 8 5 2 2 2 5 2 4" xfId="16011" xr:uid="{00000000-0005-0000-0000-0000201E0000}"/>
    <cellStyle name="메모 8 5 2 2 2 5 2 4 2" xfId="30495" xr:uid="{155E6B4F-5C8C-4D9D-BDAB-83D222B76A2B}"/>
    <cellStyle name="메모 8 5 2 2 2 5 2 5" xfId="21436" xr:uid="{00000000-0005-0000-0000-0000D9090000}"/>
    <cellStyle name="메모 8 5 2 2 2 5 2 5 2" xfId="34388" xr:uid="{72C7F960-F415-491A-A8B0-02B91ADC6D6E}"/>
    <cellStyle name="메모 8 5 2 2 2 5 2 6" xfId="37001" xr:uid="{655BB4AA-2B7F-41F7-87E8-B1A1212BFEA7}"/>
    <cellStyle name="메모 8 5 2 2 2 5 2 7" xfId="23976" xr:uid="{00000000-0005-0000-0000-0000A8090000}"/>
    <cellStyle name="메모 8 5 2 2 2 5 3" xfId="7926" xr:uid="{00000000-0005-0000-0000-0000211E0000}"/>
    <cellStyle name="메모 8 5 2 2 2 5 3 2" xfId="27118" xr:uid="{FDDD8018-8E3F-427F-9053-59BCFE716B1C}"/>
    <cellStyle name="메모 8 5 2 2 2 5 4" xfId="7521" xr:uid="{00000000-0005-0000-0000-0000221E0000}"/>
    <cellStyle name="메모 8 5 2 2 2 5 4 2" xfId="25837" xr:uid="{0C936F02-CACB-4F13-A70A-9A5C0B11833F}"/>
    <cellStyle name="메모 8 5 2 2 2 5 5" xfId="16483" xr:uid="{00000000-0005-0000-0000-0000231E0000}"/>
    <cellStyle name="메모 8 5 2 2 2 5 5 2" xfId="32664" xr:uid="{FB944F1C-9156-4602-BFDB-F10007D967F2}"/>
    <cellStyle name="메모 8 5 2 2 2 5 6" xfId="20925" xr:uid="{00000000-0005-0000-0000-0000D8090000}"/>
    <cellStyle name="메모 8 5 2 2 2 5 6 2" xfId="33034" xr:uid="{97013474-4CD3-43E3-96B5-9736C4091C68}"/>
    <cellStyle name="메모 8 5 2 2 2 5 7" xfId="35811" xr:uid="{6EAFFA56-E0E7-4B84-8EF8-2DD8EF75AEB5}"/>
    <cellStyle name="메모 8 5 2 2 2 5 8" xfId="23521" xr:uid="{00000000-0005-0000-0000-0000A7090000}"/>
    <cellStyle name="메모 8 5 2 2 2 6" xfId="3626" xr:uid="{00000000-0005-0000-0000-0000241E0000}"/>
    <cellStyle name="메모 8 5 2 2 2 6 2" xfId="4543" xr:uid="{00000000-0005-0000-0000-0000251E0000}"/>
    <cellStyle name="메모 8 5 2 2 2 6 2 2" xfId="9945" xr:uid="{00000000-0005-0000-0000-0000261E0000}"/>
    <cellStyle name="메모 8 5 2 2 2 6 2 2 2" xfId="29137" xr:uid="{01878BAA-688F-4C65-A255-C5AEC615D4BF}"/>
    <cellStyle name="메모 8 5 2 2 2 6 2 3" xfId="12749" xr:uid="{00000000-0005-0000-0000-0000271E0000}"/>
    <cellStyle name="메모 8 5 2 2 2 6 2 3 2" xfId="30441" xr:uid="{4BF4E64D-FED0-4961-B6BD-87B8A2DD3754}"/>
    <cellStyle name="메모 8 5 2 2 2 6 2 4" xfId="16592" xr:uid="{00000000-0005-0000-0000-0000281E0000}"/>
    <cellStyle name="메모 8 5 2 2 2 6 2 4 2" xfId="27029" xr:uid="{79FF6C56-7EA2-482F-A3B5-7B6A39C859A1}"/>
    <cellStyle name="메모 8 5 2 2 2 6 2 5" xfId="18036" xr:uid="{00000000-0005-0000-0000-0000DB090000}"/>
    <cellStyle name="메모 8 5 2 2 2 6 2 5 2" xfId="26566" xr:uid="{8CA7F1AC-D3AF-4F9E-99E5-8347576CB4C5}"/>
    <cellStyle name="메모 8 5 2 2 2 6 2 6" xfId="34590" xr:uid="{BCBAABC7-9AF6-4582-8E89-4AA51B94ADE6}"/>
    <cellStyle name="메모 8 5 2 2 2 6 2 7" xfId="24519" xr:uid="{00000000-0005-0000-0000-0000AA090000}"/>
    <cellStyle name="메모 8 5 2 2 2 6 3" xfId="9028" xr:uid="{00000000-0005-0000-0000-0000291E0000}"/>
    <cellStyle name="메모 8 5 2 2 2 6 3 2" xfId="28220" xr:uid="{6325845B-0D38-4BF2-8E7A-D848AB936D58}"/>
    <cellStyle name="메모 8 5 2 2 2 6 4" xfId="13997" xr:uid="{00000000-0005-0000-0000-00002A1E0000}"/>
    <cellStyle name="메모 8 5 2 2 2 6 4 2" xfId="30957" xr:uid="{6D67634D-2EE3-4A64-8282-4B8662F86D13}"/>
    <cellStyle name="메모 8 5 2 2 2 6 5" xfId="12295" xr:uid="{00000000-0005-0000-0000-00002B1E0000}"/>
    <cellStyle name="메모 8 5 2 2 2 6 5 2" xfId="35304" xr:uid="{5D5A990F-8CD8-4031-98B5-9A8997234C04}"/>
    <cellStyle name="메모 8 5 2 2 2 6 6" xfId="19568" xr:uid="{00000000-0005-0000-0000-0000DA090000}"/>
    <cellStyle name="메모 8 5 2 2 2 6 6 2" xfId="37782" xr:uid="{BF19D9EA-AF93-4294-84FC-EF18B6136698}"/>
    <cellStyle name="메모 8 5 2 2 2 6 7" xfId="39175" xr:uid="{946B591F-3D30-4B8B-86D3-E3250027879C}"/>
    <cellStyle name="메모 8 5 2 2 2 6 8" xfId="23425" xr:uid="{00000000-0005-0000-0000-0000A9090000}"/>
    <cellStyle name="메모 8 5 2 2 2 7" xfId="3701" xr:uid="{00000000-0005-0000-0000-00002C1E0000}"/>
    <cellStyle name="메모 8 5 2 2 2 7 2" xfId="4722" xr:uid="{00000000-0005-0000-0000-00002D1E0000}"/>
    <cellStyle name="메모 8 5 2 2 2 7 2 2" xfId="10124" xr:uid="{00000000-0005-0000-0000-00002E1E0000}"/>
    <cellStyle name="메모 8 5 2 2 2 7 2 2 2" xfId="29316" xr:uid="{D143CD0D-91D0-485A-ADCF-41D70907C1EE}"/>
    <cellStyle name="메모 8 5 2 2 2 7 2 3" xfId="11521" xr:uid="{00000000-0005-0000-0000-00002F1E0000}"/>
    <cellStyle name="메모 8 5 2 2 2 7 2 3 2" xfId="30002" xr:uid="{A0252408-6D96-4A83-A785-1460016B397C}"/>
    <cellStyle name="메모 8 5 2 2 2 7 2 4" xfId="16255" xr:uid="{00000000-0005-0000-0000-0000301E0000}"/>
    <cellStyle name="메모 8 5 2 2 2 7 2 4 2" xfId="30846" xr:uid="{F6125FE5-4B3F-4BDC-971C-6D163CE3404A}"/>
    <cellStyle name="메모 8 5 2 2 2 7 2 5" xfId="18421" xr:uid="{00000000-0005-0000-0000-0000DD090000}"/>
    <cellStyle name="메모 8 5 2 2 2 7 2 5 2" xfId="35445" xr:uid="{7C3F34E5-E68D-4AB0-AE2C-09EE183C6F3D}"/>
    <cellStyle name="메모 8 5 2 2 2 7 2 6" xfId="37922" xr:uid="{97A54F5A-CA49-44FD-86D1-65A3B5C9B923}"/>
    <cellStyle name="메모 8 5 2 2 2 7 2 7" xfId="24309" xr:uid="{00000000-0005-0000-0000-0000AC090000}"/>
    <cellStyle name="메모 8 5 2 2 2 7 3" xfId="9103" xr:uid="{00000000-0005-0000-0000-0000311E0000}"/>
    <cellStyle name="메모 8 5 2 2 2 7 3 2" xfId="28295" xr:uid="{8469419B-BADC-47B9-8EBB-DF41B80823D9}"/>
    <cellStyle name="메모 8 5 2 2 2 7 4" xfId="13873" xr:uid="{00000000-0005-0000-0000-0000321E0000}"/>
    <cellStyle name="메모 8 5 2 2 2 7 4 2" xfId="30106" xr:uid="{4ED695D7-020B-4794-8CE9-1767E51862F6}"/>
    <cellStyle name="메모 8 5 2 2 2 7 5" xfId="17207" xr:uid="{00000000-0005-0000-0000-0000331E0000}"/>
    <cellStyle name="메모 8 5 2 2 2 7 5 2" xfId="34555" xr:uid="{18765584-C6CC-4416-9DCA-E0484A0D33EE}"/>
    <cellStyle name="메모 8 5 2 2 2 7 6" xfId="20386" xr:uid="{00000000-0005-0000-0000-0000DC090000}"/>
    <cellStyle name="메모 8 5 2 2 2 7 6 2" xfId="37125" xr:uid="{DD115F28-5D1A-4C85-B1E5-346C4AA353B9}"/>
    <cellStyle name="메모 8 5 2 2 2 7 7" xfId="38809" xr:uid="{0CE82FB6-FB76-476D-B675-63F1EB92681E}"/>
    <cellStyle name="메모 8 5 2 2 2 7 8" xfId="22513" xr:uid="{00000000-0005-0000-0000-0000AB090000}"/>
    <cellStyle name="메모 8 5 2 2 2 8" xfId="4093" xr:uid="{00000000-0005-0000-0000-0000341E0000}"/>
    <cellStyle name="메모 8 5 2 2 2 8 2" xfId="5183" xr:uid="{00000000-0005-0000-0000-0000351E0000}"/>
    <cellStyle name="메모 8 5 2 2 2 8 2 2" xfId="10585" xr:uid="{00000000-0005-0000-0000-0000361E0000}"/>
    <cellStyle name="메모 8 5 2 2 2 8 2 2 2" xfId="29777" xr:uid="{B278AB96-1F31-4A89-B3CB-AAAD3CF2576B}"/>
    <cellStyle name="메모 8 5 2 2 2 8 2 3" xfId="15027" xr:uid="{00000000-0005-0000-0000-0000371E0000}"/>
    <cellStyle name="메모 8 5 2 2 2 8 2 3 2" xfId="25851" xr:uid="{8D4B82C8-EAA2-4604-9774-1E2D8339A8D2}"/>
    <cellStyle name="메모 8 5 2 2 2 8 2 4" xfId="15851" xr:uid="{00000000-0005-0000-0000-0000381E0000}"/>
    <cellStyle name="메모 8 5 2 2 2 8 2 4 2" xfId="32156" xr:uid="{9069ADB2-EDE2-4032-84E7-BBF2965035F6}"/>
    <cellStyle name="메모 8 5 2 2 2 8 2 5" xfId="22214" xr:uid="{00000000-0005-0000-0000-0000DF090000}"/>
    <cellStyle name="메모 8 5 2 2 2 8 2 5 2" xfId="34327" xr:uid="{9360B95B-1541-47FE-ABC1-B72B775981FE}"/>
    <cellStyle name="메모 8 5 2 2 2 8 2 6" xfId="36941" xr:uid="{6B4A81B0-B7B6-4F49-AC51-F6B2DBA744BB}"/>
    <cellStyle name="메모 8 5 2 2 2 8 2 7" xfId="23134" xr:uid="{00000000-0005-0000-0000-0000AE090000}"/>
    <cellStyle name="메모 8 5 2 2 2 8 3" xfId="9495" xr:uid="{00000000-0005-0000-0000-0000391E0000}"/>
    <cellStyle name="메모 8 5 2 2 2 8 3 2" xfId="28687" xr:uid="{ABB1906C-C263-4711-8DD8-092222B81C4D}"/>
    <cellStyle name="메모 8 5 2 2 2 8 4" xfId="14424" xr:uid="{00000000-0005-0000-0000-00003A1E0000}"/>
    <cellStyle name="메모 8 5 2 2 2 8 4 2" xfId="32028" xr:uid="{DBD34A47-4371-449E-8A88-B5986A110A41}"/>
    <cellStyle name="메모 8 5 2 2 2 8 5" xfId="15360" xr:uid="{00000000-0005-0000-0000-00003B1E0000}"/>
    <cellStyle name="메모 8 5 2 2 2 8 5 2" xfId="30439" xr:uid="{035A8CBC-04E9-446A-AB36-9718E9A46D10}"/>
    <cellStyle name="메모 8 5 2 2 2 8 6" xfId="20373" xr:uid="{00000000-0005-0000-0000-0000DE090000}"/>
    <cellStyle name="메모 8 5 2 2 2 8 6 2" xfId="31621" xr:uid="{5EAB89AE-80AB-4A9B-95E2-CDC774814A08}"/>
    <cellStyle name="메모 8 5 2 2 2 8 7" xfId="34440" xr:uid="{FADE0F58-EF62-457B-B1DB-544A24AA1308}"/>
    <cellStyle name="메모 8 5 2 2 2 8 8" xfId="22635" xr:uid="{00000000-0005-0000-0000-0000AD090000}"/>
    <cellStyle name="메모 8 5 2 2 2 9" xfId="3956" xr:uid="{00000000-0005-0000-0000-00003C1E0000}"/>
    <cellStyle name="메모 8 5 2 2 2 9 2" xfId="5046" xr:uid="{00000000-0005-0000-0000-00003D1E0000}"/>
    <cellStyle name="메모 8 5 2 2 2 9 2 2" xfId="10448" xr:uid="{00000000-0005-0000-0000-00003E1E0000}"/>
    <cellStyle name="메모 8 5 2 2 2 9 2 2 2" xfId="29640" xr:uid="{2E1550E5-23FE-4D2C-AA6F-D5147F496DA2}"/>
    <cellStyle name="메모 8 5 2 2 2 9 2 3" xfId="14804" xr:uid="{00000000-0005-0000-0000-00003F1E0000}"/>
    <cellStyle name="메모 8 5 2 2 2 9 2 3 2" xfId="26484" xr:uid="{3630F2D4-E81C-4679-91C4-EE965AE8F367}"/>
    <cellStyle name="메모 8 5 2 2 2 9 2 4" xfId="15732" xr:uid="{00000000-0005-0000-0000-0000401E0000}"/>
    <cellStyle name="메모 8 5 2 2 2 9 2 4 2" xfId="25969" xr:uid="{BFA19CB0-8866-4A80-B841-C91449DE0874}"/>
    <cellStyle name="메모 8 5 2 2 2 9 2 5" xfId="21271" xr:uid="{00000000-0005-0000-0000-0000E1090000}"/>
    <cellStyle name="메모 8 5 2 2 2 9 2 5 2" xfId="34960" xr:uid="{82525110-C9C0-41FB-975E-5D3D3B77FB6B}"/>
    <cellStyle name="메모 8 5 2 2 2 9 2 6" xfId="37498" xr:uid="{DFBE9640-17F8-4A75-80E0-6FA862565570}"/>
    <cellStyle name="메모 8 5 2 2 2 9 2 7" xfId="23006" xr:uid="{00000000-0005-0000-0000-0000B0090000}"/>
    <cellStyle name="메모 8 5 2 2 2 9 3" xfId="9358" xr:uid="{00000000-0005-0000-0000-0000411E0000}"/>
    <cellStyle name="메모 8 5 2 2 2 9 3 2" xfId="28550" xr:uid="{86C9F27D-5C42-461C-A2B6-1614B03FA568}"/>
    <cellStyle name="메모 8 5 2 2 2 9 4" xfId="14030" xr:uid="{00000000-0005-0000-0000-0000421E0000}"/>
    <cellStyle name="메모 8 5 2 2 2 9 4 2" xfId="32520" xr:uid="{2CEE4600-E457-42E0-B626-ADE7B4626CA6}"/>
    <cellStyle name="메모 8 5 2 2 2 9 5" xfId="17368" xr:uid="{00000000-0005-0000-0000-0000431E0000}"/>
    <cellStyle name="메모 8 5 2 2 2 9 5 2" xfId="33295" xr:uid="{E1B9F1CF-E91A-44CB-951C-60CA8BD00380}"/>
    <cellStyle name="메모 8 5 2 2 2 9 6" xfId="21150" xr:uid="{00000000-0005-0000-0000-0000E0090000}"/>
    <cellStyle name="메모 8 5 2 2 2 9 6 2" xfId="36025" xr:uid="{A36CEA8D-55FB-4E21-940A-F6B44318E558}"/>
    <cellStyle name="메모 8 5 2 2 2 9 7" xfId="38247" xr:uid="{9B66B9A9-56E6-4255-A124-48B1BD6AD692}"/>
    <cellStyle name="메모 8 5 2 2 2 9 8" xfId="24267" xr:uid="{00000000-0005-0000-0000-0000AF090000}"/>
    <cellStyle name="메모 8 5 2 2 3" xfId="6884" xr:uid="{00000000-0005-0000-0000-0000441E0000}"/>
    <cellStyle name="메모 8 5 2 2 4" xfId="18822" xr:uid="{00000000-0005-0000-0000-0000C8090000}"/>
    <cellStyle name="메모 8 5 2 3" xfId="1450" xr:uid="{00000000-0005-0000-0000-0000451E0000}"/>
    <cellStyle name="메모 8 5 2 3 10" xfId="4117" xr:uid="{00000000-0005-0000-0000-0000461E0000}"/>
    <cellStyle name="메모 8 5 2 3 10 2" xfId="5207" xr:uid="{00000000-0005-0000-0000-0000471E0000}"/>
    <cellStyle name="메모 8 5 2 3 10 2 2" xfId="10609" xr:uid="{00000000-0005-0000-0000-0000481E0000}"/>
    <cellStyle name="메모 8 5 2 3 10 2 2 2" xfId="29801" xr:uid="{0E67063A-FF7A-47B4-87F9-4CE8E0003381}"/>
    <cellStyle name="메모 8 5 2 3 10 2 3" xfId="14851" xr:uid="{00000000-0005-0000-0000-0000491E0000}"/>
    <cellStyle name="메모 8 5 2 3 10 2 3 2" xfId="31436" xr:uid="{F22FE958-407C-440D-980A-D079823DC145}"/>
    <cellStyle name="메모 8 5 2 3 10 2 4" xfId="15875" xr:uid="{00000000-0005-0000-0000-00004A1E0000}"/>
    <cellStyle name="메모 8 5 2 3 10 2 4 2" xfId="25393" xr:uid="{538EFB0D-C875-4C8F-B73D-6303A32A4EC3}"/>
    <cellStyle name="메모 8 5 2 3 10 2 5" xfId="21952" xr:uid="{00000000-0005-0000-0000-0000E4090000}"/>
    <cellStyle name="메모 8 5 2 3 10 2 5 2" xfId="34107" xr:uid="{F335EB17-227F-4582-8DA7-AE1BD1B9B1E5}"/>
    <cellStyle name="메모 8 5 2 3 10 2 6" xfId="36721" xr:uid="{2FD420B2-D3ED-44B0-BD21-4DB749682AB4}"/>
    <cellStyle name="메모 8 5 2 3 10 2 7" xfId="23158" xr:uid="{00000000-0005-0000-0000-0000B3090000}"/>
    <cellStyle name="메모 8 5 2 3 10 3" xfId="9519" xr:uid="{00000000-0005-0000-0000-00004B1E0000}"/>
    <cellStyle name="메모 8 5 2 3 10 3 2" xfId="28711" xr:uid="{C8731DD3-6921-48FC-A5D3-9C95C49C41E7}"/>
    <cellStyle name="메모 8 5 2 3 10 4" xfId="14636" xr:uid="{00000000-0005-0000-0000-00004C1E0000}"/>
    <cellStyle name="메모 8 5 2 3 10 4 2" xfId="26018" xr:uid="{24CCC049-B13E-4483-855B-92E0FD0335B1}"/>
    <cellStyle name="메모 8 5 2 3 10 5" xfId="15384" xr:uid="{00000000-0005-0000-0000-00004D1E0000}"/>
    <cellStyle name="메모 8 5 2 3 10 5 2" xfId="31277" xr:uid="{0DD8D111-7D2C-4581-AD5D-3D3B12FCAF78}"/>
    <cellStyle name="메모 8 5 2 3 10 6" xfId="20676" xr:uid="{00000000-0005-0000-0000-0000E3090000}"/>
    <cellStyle name="메모 8 5 2 3 10 6 2" xfId="25152" xr:uid="{EFB60772-D6FD-4C05-B4EE-2D8F69428B4C}"/>
    <cellStyle name="메모 8 5 2 3 10 7" xfId="33993" xr:uid="{87995BD2-D96B-47CD-999E-4872D70782C1}"/>
    <cellStyle name="메모 8 5 2 3 10 8" xfId="22659" xr:uid="{00000000-0005-0000-0000-0000B2090000}"/>
    <cellStyle name="메모 8 5 2 3 11" xfId="3926" xr:uid="{00000000-0005-0000-0000-00004E1E0000}"/>
    <cellStyle name="메모 8 5 2 3 11 2" xfId="5016" xr:uid="{00000000-0005-0000-0000-00004F1E0000}"/>
    <cellStyle name="메모 8 5 2 3 11 2 2" xfId="10418" xr:uid="{00000000-0005-0000-0000-0000501E0000}"/>
    <cellStyle name="메모 8 5 2 3 11 2 2 2" xfId="29610" xr:uid="{F4D8CCCE-492D-4C41-B239-B4CF5429EB72}"/>
    <cellStyle name="메모 8 5 2 3 11 2 3" xfId="12917" xr:uid="{00000000-0005-0000-0000-0000511E0000}"/>
    <cellStyle name="메모 8 5 2 3 11 2 3 2" xfId="26688" xr:uid="{EC44AE63-0829-4DC5-925A-C0D063694001}"/>
    <cellStyle name="메모 8 5 2 3 11 2 4" xfId="15702" xr:uid="{00000000-0005-0000-0000-0000521E0000}"/>
    <cellStyle name="메모 8 5 2 3 11 2 4 2" xfId="31185" xr:uid="{551A7D24-981F-4933-AA0D-9A4641BBD0E0}"/>
    <cellStyle name="메모 8 5 2 3 11 2 5" xfId="21386" xr:uid="{00000000-0005-0000-0000-0000E6090000}"/>
    <cellStyle name="메모 8 5 2 3 11 2 5 2" xfId="35158" xr:uid="{48DE9F61-D7DE-4AAF-8EE6-450858DD2934}"/>
    <cellStyle name="메모 8 5 2 3 11 2 6" xfId="37636" xr:uid="{8BCF43F0-AC52-4528-99F5-03820A0C9963}"/>
    <cellStyle name="메모 8 5 2 3 11 2 7" xfId="22976" xr:uid="{00000000-0005-0000-0000-0000B5090000}"/>
    <cellStyle name="메모 8 5 2 3 11 3" xfId="9328" xr:uid="{00000000-0005-0000-0000-0000531E0000}"/>
    <cellStyle name="메모 8 5 2 3 11 3 2" xfId="28520" xr:uid="{180C5C85-34A3-48DC-A531-F0B25F1C59A6}"/>
    <cellStyle name="메모 8 5 2 3 11 4" xfId="14688" xr:uid="{00000000-0005-0000-0000-0000541E0000}"/>
    <cellStyle name="메모 8 5 2 3 11 4 2" xfId="25963" xr:uid="{A84EBC66-6809-4779-AE9E-977C630E5ACD}"/>
    <cellStyle name="메모 8 5 2 3 11 5" xfId="16158" xr:uid="{00000000-0005-0000-0000-0000551E0000}"/>
    <cellStyle name="메모 8 5 2 3 11 5 2" xfId="34802" xr:uid="{12C0D90C-7C25-49FC-A467-E812F5E0E9CD}"/>
    <cellStyle name="메모 8 5 2 3 11 6" xfId="20210" xr:uid="{00000000-0005-0000-0000-0000E5090000}"/>
    <cellStyle name="메모 8 5 2 3 11 6 2" xfId="37340" xr:uid="{CE25821E-9999-42AB-B01E-CF058D1A4F99}"/>
    <cellStyle name="메모 8 5 2 3 11 7" xfId="38926" xr:uid="{0363E5AE-CBB0-4344-8A0C-F5C1C64C460D}"/>
    <cellStyle name="메모 8 5 2 3 11 8" xfId="22533" xr:uid="{00000000-0005-0000-0000-0000B4090000}"/>
    <cellStyle name="메모 8 5 2 3 12" xfId="4340" xr:uid="{00000000-0005-0000-0000-0000561E0000}"/>
    <cellStyle name="메모 8 5 2 3 12 2" xfId="9742" xr:uid="{00000000-0005-0000-0000-0000571E0000}"/>
    <cellStyle name="메모 8 5 2 3 12 2 2" xfId="28934" xr:uid="{449F4048-A8C4-4FBD-A171-6DC8F0432995}"/>
    <cellStyle name="메모 8 5 2 3 12 3" xfId="13917" xr:uid="{00000000-0005-0000-0000-0000581E0000}"/>
    <cellStyle name="메모 8 5 2 3 12 3 2" xfId="25728" xr:uid="{D5EDDE31-1790-43B9-8FAF-2AAF40D73A4E}"/>
    <cellStyle name="메모 8 5 2 3 12 4" xfId="16896" xr:uid="{00000000-0005-0000-0000-0000591E0000}"/>
    <cellStyle name="메모 8 5 2 3 12 4 2" xfId="32325" xr:uid="{A9B6E106-03DC-4F62-AFE5-3CA50E1E1E12}"/>
    <cellStyle name="메모 8 5 2 3 12 5" xfId="21806" xr:uid="{00000000-0005-0000-0000-0000E7090000}"/>
    <cellStyle name="메모 8 5 2 3 12 5 2" xfId="34365" xr:uid="{EBF13A5C-7373-43E4-B1B0-6DCBB9ABEE5D}"/>
    <cellStyle name="메모 8 5 2 3 12 6" xfId="36978" xr:uid="{2C7D0927-9F6D-4D4C-B421-1829068CC13D}"/>
    <cellStyle name="메모 8 5 2 3 12 7" xfId="22858" xr:uid="{00000000-0005-0000-0000-0000B6090000}"/>
    <cellStyle name="메모 8 5 2 3 13" xfId="6886" xr:uid="{00000000-0005-0000-0000-00005A1E0000}"/>
    <cellStyle name="메모 8 5 2 3 14" xfId="12616" xr:uid="{00000000-0005-0000-0000-00005B1E0000}"/>
    <cellStyle name="메모 8 5 2 3 15" xfId="12606" xr:uid="{00000000-0005-0000-0000-00005C1E0000}"/>
    <cellStyle name="메모 8 5 2 3 16" xfId="22278" xr:uid="{00000000-0005-0000-0000-0000E2090000}"/>
    <cellStyle name="메모 8 5 2 3 17" xfId="21992" xr:uid="{00000000-0005-0000-0000-0000B1090000}"/>
    <cellStyle name="메모 8 5 2 3 2" xfId="2614" xr:uid="{00000000-0005-0000-0000-00005D1E0000}"/>
    <cellStyle name="메모 8 5 2 3 2 10" xfId="18761" xr:uid="{00000000-0005-0000-0000-0000B7090000}"/>
    <cellStyle name="메모 8 5 2 3 2 2" xfId="3029" xr:uid="{00000000-0005-0000-0000-00005E1E0000}"/>
    <cellStyle name="메모 8 5 2 3 2 2 2" xfId="8431" xr:uid="{00000000-0005-0000-0000-00005F1E0000}"/>
    <cellStyle name="메모 8 5 2 3 2 2 2 2" xfId="27623" xr:uid="{D93B0613-9B6E-45AF-AB62-77E6ED9143F6}"/>
    <cellStyle name="메모 8 5 2 3 2 2 3" xfId="11821" xr:uid="{00000000-0005-0000-0000-0000601E0000}"/>
    <cellStyle name="메모 8 5 2 3 2 2 3 2" xfId="32597" xr:uid="{3E101D68-6EF2-4566-AFBA-4DB7771A87D6}"/>
    <cellStyle name="메모 8 5 2 3 2 2 4" xfId="16042" xr:uid="{00000000-0005-0000-0000-0000611E0000}"/>
    <cellStyle name="메모 8 5 2 3 2 2 4 2" xfId="34748" xr:uid="{945F6771-1E27-4F46-ACBB-FC04B711F5FA}"/>
    <cellStyle name="메모 8 5 2 3 2 2 5" xfId="19958" xr:uid="{00000000-0005-0000-0000-0000E9090000}"/>
    <cellStyle name="메모 8 5 2 3 2 2 5 2" xfId="37286" xr:uid="{F8BCC418-670F-4861-8AF1-9F230D21220D}"/>
    <cellStyle name="메모 8 5 2 3 2 2 6" xfId="38872" xr:uid="{1357E3DA-E296-4662-B3C9-8E375083F2AF}"/>
    <cellStyle name="메모 8 5 2 3 2 2 7" xfId="22566" xr:uid="{00000000-0005-0000-0000-0000B8090000}"/>
    <cellStyle name="메모 8 5 2 3 2 3" xfId="2746" xr:uid="{00000000-0005-0000-0000-0000621E0000}"/>
    <cellStyle name="메모 8 5 2 3 2 3 2" xfId="8148" xr:uid="{00000000-0005-0000-0000-0000631E0000}"/>
    <cellStyle name="메모 8 5 2 3 2 3 2 2" xfId="27340" xr:uid="{6207386A-6877-4B09-BAD1-EE03BCAE7148}"/>
    <cellStyle name="메모 8 5 2 3 2 3 3" xfId="13616" xr:uid="{00000000-0005-0000-0000-0000641E0000}"/>
    <cellStyle name="메모 8 5 2 3 2 3 3 2" xfId="32448" xr:uid="{6D6F2932-2662-43AB-9D9A-634AF928AD09}"/>
    <cellStyle name="메모 8 5 2 3 2 3 4" xfId="13469" xr:uid="{00000000-0005-0000-0000-0000651E0000}"/>
    <cellStyle name="메모 8 5 2 3 2 3 4 2" xfId="33447" xr:uid="{165378AC-8BDD-475C-B0EF-1029D2DA8D55}"/>
    <cellStyle name="메모 8 5 2 3 2 3 5" xfId="19991" xr:uid="{00000000-0005-0000-0000-0000EA090000}"/>
    <cellStyle name="메모 8 5 2 3 2 3 5 2" xfId="36163" xr:uid="{9562CEE4-841D-419E-BFC8-6D3AED5845CE}"/>
    <cellStyle name="메모 8 5 2 3 2 3 6" xfId="38335" xr:uid="{CF771F52-04E2-4F18-9CD4-11464C541CB0}"/>
    <cellStyle name="메모 8 5 2 3 2 3 7" xfId="22450" xr:uid="{00000000-0005-0000-0000-0000B9090000}"/>
    <cellStyle name="메모 8 5 2 3 2 4" xfId="3379" xr:uid="{00000000-0005-0000-0000-0000661E0000}"/>
    <cellStyle name="메모 8 5 2 3 2 4 2" xfId="8781" xr:uid="{00000000-0005-0000-0000-0000671E0000}"/>
    <cellStyle name="메모 8 5 2 3 2 4 2 2" xfId="27973" xr:uid="{5CDF2862-4906-4D1B-9616-B00A90322141}"/>
    <cellStyle name="메모 8 5 2 3 2 4 3" xfId="12815" xr:uid="{00000000-0005-0000-0000-0000681E0000}"/>
    <cellStyle name="메모 8 5 2 3 2 4 3 2" xfId="31197" xr:uid="{F598769E-26BB-4E9A-8DD5-6D10E91A879F}"/>
    <cellStyle name="메모 8 5 2 3 2 4 4" xfId="11661" xr:uid="{00000000-0005-0000-0000-0000691E0000}"/>
    <cellStyle name="메모 8 5 2 3 2 4 4 2" xfId="34272" xr:uid="{0B467E50-D9BA-48A5-A612-C4753742BDA9}"/>
    <cellStyle name="메모 8 5 2 3 2 4 5" xfId="20735" xr:uid="{00000000-0005-0000-0000-0000EB090000}"/>
    <cellStyle name="메모 8 5 2 3 2 4 5 2" xfId="36886" xr:uid="{B75C3E1D-3ED0-4E0C-984C-2F10679F23C4}"/>
    <cellStyle name="메모 8 5 2 3 2 4 6" xfId="38717" xr:uid="{E5CE9D3B-F2CF-4C28-BD56-76E7F1AE92AA}"/>
    <cellStyle name="메모 8 5 2 3 2 4 7" xfId="19640" xr:uid="{00000000-0005-0000-0000-0000BA090000}"/>
    <cellStyle name="메모 8 5 2 3 2 5" xfId="8016" xr:uid="{00000000-0005-0000-0000-00006A1E0000}"/>
    <cellStyle name="메모 8 5 2 3 2 5 2" xfId="27208" xr:uid="{63252D7E-0789-44EB-A080-9C9783860FC2}"/>
    <cellStyle name="메모 8 5 2 3 2 6" xfId="11433" xr:uid="{00000000-0005-0000-0000-00006B1E0000}"/>
    <cellStyle name="메모 8 5 2 3 2 6 2" xfId="25803" xr:uid="{BA5404A0-8353-4F70-A08C-4B325883E453}"/>
    <cellStyle name="메모 8 5 2 3 2 7" xfId="13931" xr:uid="{00000000-0005-0000-0000-00006C1E0000}"/>
    <cellStyle name="메모 8 5 2 3 2 7 2" xfId="33104" xr:uid="{43BB9CFF-5903-44C4-927A-CA32AE6058F3}"/>
    <cellStyle name="메모 8 5 2 3 2 8" xfId="19847" xr:uid="{00000000-0005-0000-0000-0000E8090000}"/>
    <cellStyle name="메모 8 5 2 3 2 8 2" xfId="35867" xr:uid="{8FF0DD79-6379-4201-8322-898D58C69F4D}"/>
    <cellStyle name="메모 8 5 2 3 2 9" xfId="38188" xr:uid="{733F2C59-1514-4D75-91DF-E2D5188015B1}"/>
    <cellStyle name="메모 8 5 2 3 3" xfId="3116" xr:uid="{00000000-0005-0000-0000-00006D1E0000}"/>
    <cellStyle name="메모 8 5 2 3 3 2" xfId="3229" xr:uid="{00000000-0005-0000-0000-00006E1E0000}"/>
    <cellStyle name="메모 8 5 2 3 3 2 2" xfId="8631" xr:uid="{00000000-0005-0000-0000-00006F1E0000}"/>
    <cellStyle name="메모 8 5 2 3 3 2 2 2" xfId="27823" xr:uid="{4AA91671-3CEB-409C-8D74-565C3AE89EA7}"/>
    <cellStyle name="메모 8 5 2 3 3 2 3" xfId="12289" xr:uid="{00000000-0005-0000-0000-0000701E0000}"/>
    <cellStyle name="메모 8 5 2 3 3 2 3 2" xfId="31076" xr:uid="{B850DC0E-18B6-46C6-9897-65817D0D96FD}"/>
    <cellStyle name="메모 8 5 2 3 3 2 4" xfId="15259" xr:uid="{00000000-0005-0000-0000-0000711E0000}"/>
    <cellStyle name="메모 8 5 2 3 3 2 4 2" xfId="35325" xr:uid="{4219CFFB-7FE9-4480-A5E6-6094D5922794}"/>
    <cellStyle name="메모 8 5 2 3 3 2 5" xfId="19587" xr:uid="{00000000-0005-0000-0000-0000ED090000}"/>
    <cellStyle name="메모 8 5 2 3 3 2 5 2" xfId="37803" xr:uid="{CF0D7BD3-BDEE-4AEA-8707-09C5735828DE}"/>
    <cellStyle name="메모 8 5 2 3 3 2 6" xfId="39196" xr:uid="{5186C594-5EA6-41E5-B1FC-C8004C12A165}"/>
    <cellStyle name="메모 8 5 2 3 3 2 7" xfId="24658" xr:uid="{00000000-0005-0000-0000-0000BC090000}"/>
    <cellStyle name="메모 8 5 2 3 3 3" xfId="3466" xr:uid="{00000000-0005-0000-0000-0000721E0000}"/>
    <cellStyle name="메모 8 5 2 3 3 3 2" xfId="8868" xr:uid="{00000000-0005-0000-0000-0000731E0000}"/>
    <cellStyle name="메모 8 5 2 3 3 3 2 2" xfId="28060" xr:uid="{727519DA-D512-46D8-BD57-53896711B2BD}"/>
    <cellStyle name="메모 8 5 2 3 3 3 3" xfId="11908" xr:uid="{00000000-0005-0000-0000-0000741E0000}"/>
    <cellStyle name="메모 8 5 2 3 3 3 3 2" xfId="25557" xr:uid="{3ADA934B-AF52-401C-9010-5E1E2CF02A17}"/>
    <cellStyle name="메모 8 5 2 3 3 3 4" xfId="17453" xr:uid="{00000000-0005-0000-0000-0000751E0000}"/>
    <cellStyle name="메모 8 5 2 3 3 3 4 2" xfId="30300" xr:uid="{BA3DA2CE-2613-4B7E-A76D-D91F9242AC6E}"/>
    <cellStyle name="메모 8 5 2 3 3 3 5" xfId="21223" xr:uid="{00000000-0005-0000-0000-0000EE090000}"/>
    <cellStyle name="메모 8 5 2 3 3 3 5 2" xfId="25839" xr:uid="{592B7E53-8160-4252-9656-4B3EB3420EF0}"/>
    <cellStyle name="메모 8 5 2 3 3 3 6" xfId="33977" xr:uid="{CDC57BFF-A75A-4DD7-A2FB-3F1792315E43}"/>
    <cellStyle name="메모 8 5 2 3 3 3 7" xfId="23392" xr:uid="{00000000-0005-0000-0000-0000BD090000}"/>
    <cellStyle name="메모 8 5 2 3 3 4" xfId="8518" xr:uid="{00000000-0005-0000-0000-0000761E0000}"/>
    <cellStyle name="메모 8 5 2 3 3 4 2" xfId="27710" xr:uid="{E7032ADA-FF8E-4950-B8FE-A95013E4FA66}"/>
    <cellStyle name="메모 8 5 2 3 3 5" xfId="12554" xr:uid="{00000000-0005-0000-0000-0000771E0000}"/>
    <cellStyle name="메모 8 5 2 3 3 5 2" xfId="32145" xr:uid="{FA7F39B9-8810-47AE-B71A-88DE50F5DE0B}"/>
    <cellStyle name="메모 8 5 2 3 3 6" xfId="16140" xr:uid="{00000000-0005-0000-0000-0000781E0000}"/>
    <cellStyle name="메모 8 5 2 3 3 6 2" xfId="35187" xr:uid="{B218C7B6-751B-47FE-9C0A-478AD0F1BACF}"/>
    <cellStyle name="메모 8 5 2 3 3 7" xfId="19458" xr:uid="{00000000-0005-0000-0000-0000EC090000}"/>
    <cellStyle name="메모 8 5 2 3 3 7 2" xfId="37665" xr:uid="{61E9ACED-D1EC-4CEC-860D-DAE2D84E6ED0}"/>
    <cellStyle name="메모 8 5 2 3 3 8" xfId="39058" xr:uid="{3B65269A-1B00-4A23-B2E3-F6C866D753DB}"/>
    <cellStyle name="메모 8 5 2 3 3 9" xfId="18222" xr:uid="{00000000-0005-0000-0000-0000BB090000}"/>
    <cellStyle name="메모 8 5 2 3 4" xfId="2866" xr:uid="{00000000-0005-0000-0000-0000791E0000}"/>
    <cellStyle name="메모 8 5 2 3 4 2" xfId="4567" xr:uid="{00000000-0005-0000-0000-00007A1E0000}"/>
    <cellStyle name="메모 8 5 2 3 4 2 2" xfId="9969" xr:uid="{00000000-0005-0000-0000-00007B1E0000}"/>
    <cellStyle name="메모 8 5 2 3 4 2 2 2" xfId="29161" xr:uid="{66F2CF01-FC32-44D2-954A-77D93C3A0394}"/>
    <cellStyle name="메모 8 5 2 3 4 2 3" xfId="7751" xr:uid="{00000000-0005-0000-0000-00007C1E0000}"/>
    <cellStyle name="메모 8 5 2 3 4 2 3 2" xfId="26811" xr:uid="{3AB5758A-24DE-434D-B19B-F2E4CAF3AC89}"/>
    <cellStyle name="메모 8 5 2 3 4 2 4" xfId="16016" xr:uid="{00000000-0005-0000-0000-00007D1E0000}"/>
    <cellStyle name="메모 8 5 2 3 4 2 4 2" xfId="31322" xr:uid="{2E72405B-A5EA-485E-BBDB-DBD637CFC7EE}"/>
    <cellStyle name="메모 8 5 2 3 4 2 5" xfId="20598" xr:uid="{00000000-0005-0000-0000-0000F0090000}"/>
    <cellStyle name="메모 8 5 2 3 4 2 5 2" xfId="35451" xr:uid="{BCFD07D5-B8E9-4621-B9D2-CC66F2318DA4}"/>
    <cellStyle name="메모 8 5 2 3 4 2 6" xfId="37928" xr:uid="{89AD2DD9-E17B-47AA-AC85-93884ADBDDC4}"/>
    <cellStyle name="메모 8 5 2 3 4 2 7" xfId="23972" xr:uid="{00000000-0005-0000-0000-0000BF090000}"/>
    <cellStyle name="메모 8 5 2 3 4 3" xfId="8268" xr:uid="{00000000-0005-0000-0000-00007E1E0000}"/>
    <cellStyle name="메모 8 5 2 3 4 3 2" xfId="27460" xr:uid="{E537D52A-8CF7-4F8B-A55E-DF15D8BF4C6C}"/>
    <cellStyle name="메모 8 5 2 3 4 4" xfId="10776" xr:uid="{00000000-0005-0000-0000-00007F1E0000}"/>
    <cellStyle name="메모 8 5 2 3 4 4 2" xfId="25021" xr:uid="{2AC94E6C-EF9A-4244-AE76-D0A160644365}"/>
    <cellStyle name="메모 8 5 2 3 4 5" xfId="10891" xr:uid="{00000000-0005-0000-0000-0000801E0000}"/>
    <cellStyle name="메모 8 5 2 3 4 5 2" xfId="33907" xr:uid="{C673BB5A-65C6-4581-B105-7AD897C95FF4}"/>
    <cellStyle name="메모 8 5 2 3 4 6" xfId="17835" xr:uid="{00000000-0005-0000-0000-0000EF090000}"/>
    <cellStyle name="메모 8 5 2 3 4 6 2" xfId="36567" xr:uid="{635E7247-E954-43B3-89E7-0281A2835C35}"/>
    <cellStyle name="메모 8 5 2 3 4 7" xfId="38541" xr:uid="{651583C9-75B1-4D69-93F7-038E349FD632}"/>
    <cellStyle name="메모 8 5 2 3 4 8" xfId="22333" xr:uid="{00000000-0005-0000-0000-0000BE090000}"/>
    <cellStyle name="메모 8 5 2 3 5" xfId="2523" xr:uid="{00000000-0005-0000-0000-0000811E0000}"/>
    <cellStyle name="메모 8 5 2 3 5 2" xfId="4698" xr:uid="{00000000-0005-0000-0000-0000821E0000}"/>
    <cellStyle name="메모 8 5 2 3 5 2 2" xfId="10100" xr:uid="{00000000-0005-0000-0000-0000831E0000}"/>
    <cellStyle name="메모 8 5 2 3 5 2 2 2" xfId="29292" xr:uid="{82387FB3-137A-4E67-8794-FFF5C57CF385}"/>
    <cellStyle name="메모 8 5 2 3 5 2 3" xfId="13492" xr:uid="{00000000-0005-0000-0000-0000841E0000}"/>
    <cellStyle name="메모 8 5 2 3 5 2 3 2" xfId="31820" xr:uid="{547F6BBA-11E5-411B-9389-0AFC1A7B5F2A}"/>
    <cellStyle name="메모 8 5 2 3 5 2 4" xfId="17222" xr:uid="{00000000-0005-0000-0000-0000851E0000}"/>
    <cellStyle name="메모 8 5 2 3 5 2 4 2" xfId="31634" xr:uid="{CA6E175D-7D87-4ADB-8140-61AABC33B773}"/>
    <cellStyle name="메모 8 5 2 3 5 2 5" xfId="18031" xr:uid="{00000000-0005-0000-0000-0000F2090000}"/>
    <cellStyle name="메모 8 5 2 3 5 2 5 2" xfId="25047" xr:uid="{B5AEEBF2-D61C-4674-91AA-F5DC5939FBCA}"/>
    <cellStyle name="메모 8 5 2 3 5 2 6" xfId="33185" xr:uid="{913D2E16-0DD6-4ABD-93B8-F5FB82F463A1}"/>
    <cellStyle name="메모 8 5 2 3 5 2 7" xfId="24524" xr:uid="{00000000-0005-0000-0000-0000C1090000}"/>
    <cellStyle name="메모 8 5 2 3 5 3" xfId="7925" xr:uid="{00000000-0005-0000-0000-0000861E0000}"/>
    <cellStyle name="메모 8 5 2 3 5 3 2" xfId="27117" xr:uid="{5738B0CB-1798-4FF5-AAFF-862618536856}"/>
    <cellStyle name="메모 8 5 2 3 5 4" xfId="11599" xr:uid="{00000000-0005-0000-0000-0000871E0000}"/>
    <cellStyle name="메모 8 5 2 3 5 4 2" xfId="26375" xr:uid="{77B9854F-5953-4D14-8466-96B1F1823A05}"/>
    <cellStyle name="메모 8 5 2 3 5 5" xfId="16168" xr:uid="{00000000-0005-0000-0000-0000881E0000}"/>
    <cellStyle name="메모 8 5 2 3 5 5 2" xfId="30481" xr:uid="{C970482D-B04F-415B-BD70-1BC0FEFAD76A}"/>
    <cellStyle name="메모 8 5 2 3 5 6" xfId="21102" xr:uid="{00000000-0005-0000-0000-0000F1090000}"/>
    <cellStyle name="메모 8 5 2 3 5 6 2" xfId="33531" xr:uid="{BD243865-BFCF-4F15-AF72-652C0FEF3A43}"/>
    <cellStyle name="메모 8 5 2 3 5 7" xfId="36222" xr:uid="{6423D2C0-C82C-44F8-8C59-F099E9AD0B85}"/>
    <cellStyle name="메모 8 5 2 3 5 8" xfId="23839" xr:uid="{00000000-0005-0000-0000-0000C0090000}"/>
    <cellStyle name="메모 8 5 2 3 6" xfId="3625" xr:uid="{00000000-0005-0000-0000-0000891E0000}"/>
    <cellStyle name="메모 8 5 2 3 6 2" xfId="4542" xr:uid="{00000000-0005-0000-0000-00008A1E0000}"/>
    <cellStyle name="메모 8 5 2 3 6 2 2" xfId="9944" xr:uid="{00000000-0005-0000-0000-00008B1E0000}"/>
    <cellStyle name="메모 8 5 2 3 6 2 2 2" xfId="29136" xr:uid="{1E10FB76-2DB3-4F48-9C05-963943E1B6C9}"/>
    <cellStyle name="메모 8 5 2 3 6 2 3" xfId="7729" xr:uid="{00000000-0005-0000-0000-00008C1E0000}"/>
    <cellStyle name="메모 8 5 2 3 6 2 3 2" xfId="30896" xr:uid="{1291FF9F-666E-4429-A623-CF276E07CD13}"/>
    <cellStyle name="메모 8 5 2 3 6 2 4" xfId="17216" xr:uid="{00000000-0005-0000-0000-00008D1E0000}"/>
    <cellStyle name="메모 8 5 2 3 6 2 4 2" xfId="26358" xr:uid="{F38ED5F3-CF93-4EEB-A47D-F33F4245A1BF}"/>
    <cellStyle name="메모 8 5 2 3 6 2 5" xfId="20308" xr:uid="{00000000-0005-0000-0000-0000F4090000}"/>
    <cellStyle name="메모 8 5 2 3 6 2 5 2" xfId="32482" xr:uid="{3120E9F6-AAE8-4BF7-99EA-2A9A13D9F87B}"/>
    <cellStyle name="메모 8 5 2 3 6 2 6" xfId="33969" xr:uid="{87AE3F65-6842-4BF4-8D1E-E803A906B851}"/>
    <cellStyle name="메모 8 5 2 3 6 2 7" xfId="23971" xr:uid="{00000000-0005-0000-0000-0000C3090000}"/>
    <cellStyle name="메모 8 5 2 3 6 3" xfId="9027" xr:uid="{00000000-0005-0000-0000-00008E1E0000}"/>
    <cellStyle name="메모 8 5 2 3 6 3 2" xfId="28219" xr:uid="{309B61EB-3561-4CA6-A0FD-1E7BEE080E15}"/>
    <cellStyle name="메모 8 5 2 3 6 4" xfId="12086" xr:uid="{00000000-0005-0000-0000-00008F1E0000}"/>
    <cellStyle name="메모 8 5 2 3 6 4 2" xfId="26418" xr:uid="{58E17A0F-735B-428F-99DC-E22063496A6F}"/>
    <cellStyle name="메모 8 5 2 3 6 5" xfId="11694" xr:uid="{00000000-0005-0000-0000-0000901E0000}"/>
    <cellStyle name="메모 8 5 2 3 6 5 2" xfId="34177" xr:uid="{0D70B80C-3561-44F3-B5B0-2072C6A67F3F}"/>
    <cellStyle name="메모 8 5 2 3 6 6" xfId="20274" xr:uid="{00000000-0005-0000-0000-0000F3090000}"/>
    <cellStyle name="메모 8 5 2 3 6 6 2" xfId="36791" xr:uid="{04797E88-E1B7-42B5-A6D0-5170FBE7638C}"/>
    <cellStyle name="메모 8 5 2 3 6 7" xfId="38622" xr:uid="{35917917-2C02-4EF7-9871-ED24BCD0531E}"/>
    <cellStyle name="메모 8 5 2 3 6 8" xfId="17859" xr:uid="{00000000-0005-0000-0000-0000C2090000}"/>
    <cellStyle name="메모 8 5 2 3 7" xfId="3702" xr:uid="{00000000-0005-0000-0000-0000911E0000}"/>
    <cellStyle name="메모 8 5 2 3 7 2" xfId="4723" xr:uid="{00000000-0005-0000-0000-0000921E0000}"/>
    <cellStyle name="메모 8 5 2 3 7 2 2" xfId="10125" xr:uid="{00000000-0005-0000-0000-0000931E0000}"/>
    <cellStyle name="메모 8 5 2 3 7 2 2 2" xfId="29317" xr:uid="{4A505458-C6CD-4FA5-A13B-9B5FD0B570FC}"/>
    <cellStyle name="메모 8 5 2 3 7 2 3" xfId="7775" xr:uid="{00000000-0005-0000-0000-0000941E0000}"/>
    <cellStyle name="메모 8 5 2 3 7 2 3 2" xfId="31427" xr:uid="{79684D3A-E23E-4F46-AB8F-F5B372A4DCBA}"/>
    <cellStyle name="메모 8 5 2 3 7 2 4" xfId="17047" xr:uid="{00000000-0005-0000-0000-0000951E0000}"/>
    <cellStyle name="메모 8 5 2 3 7 2 4 2" xfId="30294" xr:uid="{DB49C246-C02A-448D-A780-5D57AE4529BE}"/>
    <cellStyle name="메모 8 5 2 3 7 2 5" xfId="22058" xr:uid="{00000000-0005-0000-0000-0000F6090000}"/>
    <cellStyle name="메모 8 5 2 3 7 2 5 2" xfId="34387" xr:uid="{54B16606-48AD-47AA-9BF0-D440253533B9}"/>
    <cellStyle name="메모 8 5 2 3 7 2 6" xfId="37000" xr:uid="{A7763B7B-FA47-410E-9216-980DA92CF89A}"/>
    <cellStyle name="메모 8 5 2 3 7 2 7" xfId="23977" xr:uid="{00000000-0005-0000-0000-0000C5090000}"/>
    <cellStyle name="메모 8 5 2 3 7 3" xfId="9104" xr:uid="{00000000-0005-0000-0000-0000961E0000}"/>
    <cellStyle name="메모 8 5 2 3 7 3 2" xfId="28296" xr:uid="{A9CBFC74-CBEC-491F-84AA-FDFC38FF3B6B}"/>
    <cellStyle name="메모 8 5 2 3 7 4" xfId="12501" xr:uid="{00000000-0005-0000-0000-0000971E0000}"/>
    <cellStyle name="메모 8 5 2 3 7 4 2" xfId="32143" xr:uid="{19C40C3C-7F97-406B-A2CB-5A51CC935765}"/>
    <cellStyle name="메모 8 5 2 3 7 5" xfId="12346" xr:uid="{00000000-0005-0000-0000-0000981E0000}"/>
    <cellStyle name="메모 8 5 2 3 7 5 2" xfId="35238" xr:uid="{CAF38C96-EB9F-48A0-9443-ACCEF4D2A69B}"/>
    <cellStyle name="메모 8 5 2 3 7 6" xfId="19505" xr:uid="{00000000-0005-0000-0000-0000F5090000}"/>
    <cellStyle name="메모 8 5 2 3 7 6 2" xfId="37716" xr:uid="{80A0776F-21E6-49D6-B526-63DC8A706A5F}"/>
    <cellStyle name="메모 8 5 2 3 7 7" xfId="39109" xr:uid="{C2A0FCF4-CF4A-4567-9773-AC49D2C33582}"/>
    <cellStyle name="메모 8 5 2 3 7 8" xfId="20155" xr:uid="{00000000-0005-0000-0000-0000C4090000}"/>
    <cellStyle name="메모 8 5 2 3 8" xfId="4094" xr:uid="{00000000-0005-0000-0000-0000991E0000}"/>
    <cellStyle name="메모 8 5 2 3 8 2" xfId="5184" xr:uid="{00000000-0005-0000-0000-00009A1E0000}"/>
    <cellStyle name="메모 8 5 2 3 8 2 2" xfId="10586" xr:uid="{00000000-0005-0000-0000-00009B1E0000}"/>
    <cellStyle name="메모 8 5 2 3 8 2 2 2" xfId="29778" xr:uid="{E307AFE6-4D76-42CA-A984-5506CF375B16}"/>
    <cellStyle name="메모 8 5 2 3 8 2 3" xfId="14098" xr:uid="{00000000-0005-0000-0000-00009C1E0000}"/>
    <cellStyle name="메모 8 5 2 3 8 2 3 2" xfId="26479" xr:uid="{7C579FA5-0636-44F4-8F41-A244F84EE770}"/>
    <cellStyle name="메모 8 5 2 3 8 2 4" xfId="15852" xr:uid="{00000000-0005-0000-0000-00009D1E0000}"/>
    <cellStyle name="메모 8 5 2 3 8 2 4 2" xfId="32501" xr:uid="{5C36E877-F604-47F1-A780-44825E11B46E}"/>
    <cellStyle name="메모 8 5 2 3 8 2 5" xfId="21259" xr:uid="{00000000-0005-0000-0000-0000F8090000}"/>
    <cellStyle name="메모 8 5 2 3 8 2 5 2" xfId="34955" xr:uid="{4D8E37B2-923A-4A9A-B4CF-9F649A896FFD}"/>
    <cellStyle name="메모 8 5 2 3 8 2 6" xfId="37493" xr:uid="{56AD9137-6C4F-495B-9F5F-CB9E444BD2AD}"/>
    <cellStyle name="메모 8 5 2 3 8 2 7" xfId="23135" xr:uid="{00000000-0005-0000-0000-0000C7090000}"/>
    <cellStyle name="메모 8 5 2 3 8 3" xfId="9496" xr:uid="{00000000-0005-0000-0000-00009E1E0000}"/>
    <cellStyle name="메모 8 5 2 3 8 3 2" xfId="28688" xr:uid="{0E2BE24F-A7EA-4C89-AAC8-0742DAD89F63}"/>
    <cellStyle name="메모 8 5 2 3 8 4" xfId="13033" xr:uid="{00000000-0005-0000-0000-00009F1E0000}"/>
    <cellStyle name="메모 8 5 2 3 8 4 2" xfId="26953" xr:uid="{21E73F76-3D24-4E71-964D-B7F9924D08E8}"/>
    <cellStyle name="메모 8 5 2 3 8 5" xfId="15361" xr:uid="{00000000-0005-0000-0000-0000A01E0000}"/>
    <cellStyle name="메모 8 5 2 3 8 5 2" xfId="25323" xr:uid="{4E6D7123-6BEB-406F-9B91-288CC964D16A}"/>
    <cellStyle name="메모 8 5 2 3 8 6" xfId="20535" xr:uid="{00000000-0005-0000-0000-0000F7090000}"/>
    <cellStyle name="메모 8 5 2 3 8 6 2" xfId="26837" xr:uid="{0D7680F1-6692-4008-A5B0-ED0AE276C288}"/>
    <cellStyle name="메모 8 5 2 3 8 7" xfId="32227" xr:uid="{EB5BAD1A-B6AD-4BAC-8C5A-B02897AFE2F1}"/>
    <cellStyle name="메모 8 5 2 3 8 8" xfId="22636" xr:uid="{00000000-0005-0000-0000-0000C6090000}"/>
    <cellStyle name="메모 8 5 2 3 9" xfId="3955" xr:uid="{00000000-0005-0000-0000-0000A11E0000}"/>
    <cellStyle name="메모 8 5 2 3 9 2" xfId="5045" xr:uid="{00000000-0005-0000-0000-0000A21E0000}"/>
    <cellStyle name="메모 8 5 2 3 9 2 2" xfId="10447" xr:uid="{00000000-0005-0000-0000-0000A31E0000}"/>
    <cellStyle name="메모 8 5 2 3 9 2 2 2" xfId="29639" xr:uid="{EEE6EC13-23A9-4702-833C-7DB6425F6E85}"/>
    <cellStyle name="메모 8 5 2 3 9 2 3" xfId="14263" xr:uid="{00000000-0005-0000-0000-0000A41E0000}"/>
    <cellStyle name="메모 8 5 2 3 9 2 3 2" xfId="25856" xr:uid="{9104E529-5B56-4ABF-9452-161294E9E35E}"/>
    <cellStyle name="메모 8 5 2 3 9 2 4" xfId="15731" xr:uid="{00000000-0005-0000-0000-0000A51E0000}"/>
    <cellStyle name="메모 8 5 2 3 9 2 4 2" xfId="30746" xr:uid="{4C8BE1B9-24E6-4F35-AE33-C07B16A9CF84}"/>
    <cellStyle name="메모 8 5 2 3 9 2 5" xfId="22227" xr:uid="{00000000-0005-0000-0000-0000FA090000}"/>
    <cellStyle name="메모 8 5 2 3 9 2 5 2" xfId="34332" xr:uid="{74C972FD-95DC-446A-88D8-3E6C125B1A6E}"/>
    <cellStyle name="메모 8 5 2 3 9 2 6" xfId="36946" xr:uid="{3EDC9590-2FC2-4114-AABB-0AA63E5B286C}"/>
    <cellStyle name="메모 8 5 2 3 9 2 7" xfId="23005" xr:uid="{00000000-0005-0000-0000-0000C9090000}"/>
    <cellStyle name="메모 8 5 2 3 9 3" xfId="9357" xr:uid="{00000000-0005-0000-0000-0000A61E0000}"/>
    <cellStyle name="메모 8 5 2 3 9 3 2" xfId="28549" xr:uid="{44925A57-595E-47FF-8162-4E7ABFA0A035}"/>
    <cellStyle name="메모 8 5 2 3 9 4" xfId="13565" xr:uid="{00000000-0005-0000-0000-0000A71E0000}"/>
    <cellStyle name="메모 8 5 2 3 9 4 2" xfId="25087" xr:uid="{D09F2545-80A1-43D2-B5C6-0B12D4160795}"/>
    <cellStyle name="메모 8 5 2 3 9 5" xfId="13584" xr:uid="{00000000-0005-0000-0000-0000A81E0000}"/>
    <cellStyle name="메모 8 5 2 3 9 5 2" xfId="32930" xr:uid="{C9CB9B05-6BAA-4F79-A480-9BA7270FC71B}"/>
    <cellStyle name="메모 8 5 2 3 9 6" xfId="17891" xr:uid="{00000000-0005-0000-0000-0000F9090000}"/>
    <cellStyle name="메모 8 5 2 3 9 6 2" xfId="35707" xr:uid="{21064098-96AE-47FB-A173-A5D85C5167D8}"/>
    <cellStyle name="메모 8 5 2 3 9 7" xfId="38078" xr:uid="{AF90F0E2-D7AE-46A9-8341-DAB3EB76664B}"/>
    <cellStyle name="메모 8 5 2 3 9 8" xfId="23612" xr:uid="{00000000-0005-0000-0000-0000C8090000}"/>
    <cellStyle name="메모 8 5 2 4" xfId="6883" xr:uid="{00000000-0005-0000-0000-0000A91E0000}"/>
    <cellStyle name="메모 8 5 2 5" xfId="22171" xr:uid="{00000000-0005-0000-0000-0000C7090000}"/>
    <cellStyle name="메모 8 5 3" xfId="1451" xr:uid="{00000000-0005-0000-0000-0000AA1E0000}"/>
    <cellStyle name="메모 8 5 3 10" xfId="4118" xr:uid="{00000000-0005-0000-0000-0000AB1E0000}"/>
    <cellStyle name="메모 8 5 3 10 2" xfId="5208" xr:uid="{00000000-0005-0000-0000-0000AC1E0000}"/>
    <cellStyle name="메모 8 5 3 10 2 2" xfId="10610" xr:uid="{00000000-0005-0000-0000-0000AD1E0000}"/>
    <cellStyle name="메모 8 5 3 10 2 2 2" xfId="29802" xr:uid="{491117FB-510C-4695-BDB5-B2C2828D1FE9}"/>
    <cellStyle name="메모 8 5 3 10 2 3" xfId="13908" xr:uid="{00000000-0005-0000-0000-0000AE1E0000}"/>
    <cellStyle name="메모 8 5 3 10 2 3 2" xfId="26891" xr:uid="{DD1ACFD4-7C34-4320-9A02-8A993A93F7F9}"/>
    <cellStyle name="메모 8 5 3 10 2 4" xfId="15876" xr:uid="{00000000-0005-0000-0000-0000AF1E0000}"/>
    <cellStyle name="메모 8 5 3 10 2 4 2" xfId="30844" xr:uid="{9C77252A-F6C4-4056-BC1E-BE4934D38730}"/>
    <cellStyle name="메모 8 5 3 10 2 5" xfId="21000" xr:uid="{00000000-0005-0000-0000-0000FD090000}"/>
    <cellStyle name="메모 8 5 3 10 2 5 2" xfId="35384" xr:uid="{CE1653F2-8B1A-4B65-968D-B21251BFA4C8}"/>
    <cellStyle name="메모 8 5 3 10 2 6" xfId="37862" xr:uid="{B302D3B4-CC43-40EE-BBC6-3AB91710DB0B}"/>
    <cellStyle name="메모 8 5 3 10 2 7" xfId="23159" xr:uid="{00000000-0005-0000-0000-0000CC090000}"/>
    <cellStyle name="메모 8 5 3 10 3" xfId="9520" xr:uid="{00000000-0005-0000-0000-0000B01E0000}"/>
    <cellStyle name="메모 8 5 3 10 3 2" xfId="28712" xr:uid="{57AA33AE-5244-4389-B38F-1D15D006BA96}"/>
    <cellStyle name="메모 8 5 3 10 4" xfId="12669" xr:uid="{00000000-0005-0000-0000-0000B11E0000}"/>
    <cellStyle name="메모 8 5 3 10 4 2" xfId="26635" xr:uid="{C9C5D6BF-9578-45EA-A4ED-04CE54624650}"/>
    <cellStyle name="메모 8 5 3 10 5" xfId="15385" xr:uid="{00000000-0005-0000-0000-0000B21E0000}"/>
    <cellStyle name="메모 8 5 3 10 5 2" xfId="26780" xr:uid="{EF64018A-B6A2-4E11-976A-9E6FF03130CF}"/>
    <cellStyle name="메모 8 5 3 10 6" xfId="20459" xr:uid="{00000000-0005-0000-0000-0000FC090000}"/>
    <cellStyle name="메모 8 5 3 10 6 2" xfId="25484" xr:uid="{5CC84188-E47A-43B8-B73B-1B5AE260A3EB}"/>
    <cellStyle name="메모 8 5 3 10 7" xfId="35497" xr:uid="{1A4CFD3F-FA36-48C5-8FD5-0B4E31E20B71}"/>
    <cellStyle name="메모 8 5 3 10 8" xfId="22660" xr:uid="{00000000-0005-0000-0000-0000CB090000}"/>
    <cellStyle name="메모 8 5 3 11" xfId="3925" xr:uid="{00000000-0005-0000-0000-0000B31E0000}"/>
    <cellStyle name="메모 8 5 3 11 2" xfId="5015" xr:uid="{00000000-0005-0000-0000-0000B41E0000}"/>
    <cellStyle name="메모 8 5 3 11 2 2" xfId="10417" xr:uid="{00000000-0005-0000-0000-0000B51E0000}"/>
    <cellStyle name="메모 8 5 3 11 2 2 2" xfId="29609" xr:uid="{57D622F7-C204-4E9B-BE13-CFFA90BC1B75}"/>
    <cellStyle name="메모 8 5 3 11 2 3" xfId="13423" xr:uid="{00000000-0005-0000-0000-0000B61E0000}"/>
    <cellStyle name="메모 8 5 3 11 2 3 2" xfId="31916" xr:uid="{DE0C00C4-4D16-43BB-951A-BD94CDE2ECB0}"/>
    <cellStyle name="메모 8 5 3 11 2 4" xfId="15701" xr:uid="{00000000-0005-0000-0000-0000B71E0000}"/>
    <cellStyle name="메모 8 5 3 11 2 4 2" xfId="30469" xr:uid="{324CC17F-D323-4C60-86A4-8823DC936986}"/>
    <cellStyle name="메모 8 5 3 11 2 5" xfId="19925" xr:uid="{00000000-0005-0000-0000-0000FF090000}"/>
    <cellStyle name="메모 8 5 3 11 2 5 2" xfId="31918" xr:uid="{A015E025-9507-4EAF-9FB9-61D3C8FBC77F}"/>
    <cellStyle name="메모 8 5 3 11 2 6" xfId="33038" xr:uid="{27380756-B3D4-44B3-ACD8-5F0E24E4883C}"/>
    <cellStyle name="메모 8 5 3 11 2 7" xfId="22975" xr:uid="{00000000-0005-0000-0000-0000CE090000}"/>
    <cellStyle name="메모 8 5 3 11 3" xfId="9327" xr:uid="{00000000-0005-0000-0000-0000B81E0000}"/>
    <cellStyle name="메모 8 5 3 11 3 2" xfId="28519" xr:uid="{751F915F-A912-4E39-BC11-05CC62DA3F07}"/>
    <cellStyle name="메모 8 5 3 11 4" xfId="10852" xr:uid="{00000000-0005-0000-0000-0000B91E0000}"/>
    <cellStyle name="메모 8 5 3 11 4 2" xfId="32198" xr:uid="{003214A7-3318-408D-B2FE-78C57ED6F8DE}"/>
    <cellStyle name="메모 8 5 3 11 5" xfId="17332" xr:uid="{00000000-0005-0000-0000-0000BA1E0000}"/>
    <cellStyle name="메모 8 5 3 11 5 2" xfId="32798" xr:uid="{0066524F-F37A-4575-B6DE-EFE07CF92F0E}"/>
    <cellStyle name="메모 8 5 3 11 6" xfId="19942" xr:uid="{00000000-0005-0000-0000-0000FE090000}"/>
    <cellStyle name="메모 8 5 3 11 6 2" xfId="35590" xr:uid="{CA3ACE26-02B8-484B-87E8-8BFF61E43BC4}"/>
    <cellStyle name="메모 8 5 3 11 7" xfId="38012" xr:uid="{92861104-221F-4FAC-A334-D552BAD71AED}"/>
    <cellStyle name="메모 8 5 3 11 8" xfId="18896" xr:uid="{00000000-0005-0000-0000-0000CD090000}"/>
    <cellStyle name="메모 8 5 3 12" xfId="4339" xr:uid="{00000000-0005-0000-0000-0000BB1E0000}"/>
    <cellStyle name="메모 8 5 3 12 2" xfId="9741" xr:uid="{00000000-0005-0000-0000-0000BC1E0000}"/>
    <cellStyle name="메모 8 5 3 12 2 2" xfId="28933" xr:uid="{383FB130-77A1-466F-B3FF-246FAF279983}"/>
    <cellStyle name="메모 8 5 3 12 3" xfId="12894" xr:uid="{00000000-0005-0000-0000-0000BD1E0000}"/>
    <cellStyle name="메모 8 5 3 12 3 2" xfId="30445" xr:uid="{8D7B1F4A-BDC7-4E6A-BE03-B8FF1A93583E}"/>
    <cellStyle name="메모 8 5 3 12 4" xfId="17232" xr:uid="{00000000-0005-0000-0000-0000BE1E0000}"/>
    <cellStyle name="메모 8 5 3 12 4 2" xfId="31749" xr:uid="{5D2B7053-F4FC-43C7-902D-2AD5F4DCD40C}"/>
    <cellStyle name="메모 8 5 3 12 5" xfId="17970" xr:uid="{00000000-0005-0000-0000-0000000A0000}"/>
    <cellStyle name="메모 8 5 3 12 5 2" xfId="35423" xr:uid="{1603398C-EBA8-43FE-A48C-19ED3BE22655}"/>
    <cellStyle name="메모 8 5 3 12 6" xfId="37900" xr:uid="{DA2B708E-B245-4E42-9F9C-29C431A9AFAA}"/>
    <cellStyle name="메모 8 5 3 12 7" xfId="24587" xr:uid="{00000000-0005-0000-0000-0000CF090000}"/>
    <cellStyle name="메모 8 5 3 13" xfId="6887" xr:uid="{00000000-0005-0000-0000-0000BF1E0000}"/>
    <cellStyle name="메모 8 5 3 14" xfId="12216" xr:uid="{00000000-0005-0000-0000-0000C01E0000}"/>
    <cellStyle name="메모 8 5 3 15" xfId="17149" xr:uid="{00000000-0005-0000-0000-0000C11E0000}"/>
    <cellStyle name="메모 8 5 3 16" xfId="21826" xr:uid="{00000000-0005-0000-0000-0000FB090000}"/>
    <cellStyle name="메모 8 5 3 17" xfId="19981" xr:uid="{00000000-0005-0000-0000-0000CA090000}"/>
    <cellStyle name="메모 8 5 3 2" xfId="2615" xr:uid="{00000000-0005-0000-0000-0000C21E0000}"/>
    <cellStyle name="메모 8 5 3 2 10" xfId="23647" xr:uid="{00000000-0005-0000-0000-0000D0090000}"/>
    <cellStyle name="메모 8 5 3 2 2" xfId="3028" xr:uid="{00000000-0005-0000-0000-0000C31E0000}"/>
    <cellStyle name="메모 8 5 3 2 2 2" xfId="8430" xr:uid="{00000000-0005-0000-0000-0000C41E0000}"/>
    <cellStyle name="메모 8 5 3 2 2 2 2" xfId="27622" xr:uid="{29DC411A-60CA-4F3C-B337-52FBDFF5A635}"/>
    <cellStyle name="메모 8 5 3 2 2 3" xfId="11717" xr:uid="{00000000-0005-0000-0000-0000C51E0000}"/>
    <cellStyle name="메모 8 5 3 2 2 3 2" xfId="26165" xr:uid="{3C5815DB-873A-4D96-AD71-4391114E0592}"/>
    <cellStyle name="메모 8 5 3 2 2 4" xfId="16862" xr:uid="{00000000-0005-0000-0000-0000C61E0000}"/>
    <cellStyle name="메모 8 5 3 2 2 4 2" xfId="32765" xr:uid="{7B9827AF-06BA-40B5-B0BA-FD182065EECE}"/>
    <cellStyle name="메모 8 5 3 2 2 5" xfId="19154" xr:uid="{00000000-0005-0000-0000-0000020A0000}"/>
    <cellStyle name="메모 8 5 3 2 2 5 2" xfId="35557" xr:uid="{66B40056-F4EE-4BB7-9634-D8D42FE4F264}"/>
    <cellStyle name="메모 8 5 3 2 2 6" xfId="37979" xr:uid="{A485D679-B7F7-4E21-8458-778B459B51B1}"/>
    <cellStyle name="메모 8 5 3 2 2 7" xfId="18078" xr:uid="{00000000-0005-0000-0000-0000D1090000}"/>
    <cellStyle name="메모 8 5 3 2 3" xfId="2747" xr:uid="{00000000-0005-0000-0000-0000C71E0000}"/>
    <cellStyle name="메모 8 5 3 2 3 2" xfId="8149" xr:uid="{00000000-0005-0000-0000-0000C81E0000}"/>
    <cellStyle name="메모 8 5 3 2 3 2 2" xfId="27341" xr:uid="{C043F66F-8610-4815-BD41-01AEADBEA051}"/>
    <cellStyle name="메모 8 5 3 2 3 3" xfId="10855" xr:uid="{00000000-0005-0000-0000-0000C91E0000}"/>
    <cellStyle name="메모 8 5 3 2 3 3 2" xfId="26663" xr:uid="{A6CAF5BB-62B1-43D2-ADC5-70DB4F9E4610}"/>
    <cellStyle name="메모 8 5 3 2 3 4" xfId="16827" xr:uid="{00000000-0005-0000-0000-0000CA1E0000}"/>
    <cellStyle name="메모 8 5 3 2 3 4 2" xfId="33340" xr:uid="{9EDBCE2B-85CF-4453-B5C3-10A45243B957}"/>
    <cellStyle name="메모 8 5 3 2 3 5" xfId="21365" xr:uid="{00000000-0005-0000-0000-0000030A0000}"/>
    <cellStyle name="메모 8 5 3 2 3 5 2" xfId="36070" xr:uid="{80556977-6DD6-4151-A645-6746C101B45F}"/>
    <cellStyle name="메모 8 5 3 2 3 6" xfId="38292" xr:uid="{B0D8D11F-F9BA-4027-B53C-2675D18F5812}"/>
    <cellStyle name="메모 8 5 3 2 3 7" xfId="24381" xr:uid="{00000000-0005-0000-0000-0000D2090000}"/>
    <cellStyle name="메모 8 5 3 2 4" xfId="3378" xr:uid="{00000000-0005-0000-0000-0000CB1E0000}"/>
    <cellStyle name="메모 8 5 3 2 4 2" xfId="8780" xr:uid="{00000000-0005-0000-0000-0000CC1E0000}"/>
    <cellStyle name="메모 8 5 3 2 4 2 2" xfId="27972" xr:uid="{FEF4668D-2567-4F16-A46F-D2961258148C}"/>
    <cellStyle name="메모 8 5 3 2 4 3" xfId="10913" xr:uid="{00000000-0005-0000-0000-0000CD1E0000}"/>
    <cellStyle name="메모 8 5 3 2 4 3 2" xfId="30956" xr:uid="{475B92AB-46C6-4D09-B804-7973069FF740}"/>
    <cellStyle name="메모 8 5 3 2 4 4" xfId="16201" xr:uid="{00000000-0005-0000-0000-0000CE1E0000}"/>
    <cellStyle name="메모 8 5 3 2 4 4 2" xfId="35330" xr:uid="{536E85E3-4360-417E-913B-2689F3BA1450}"/>
    <cellStyle name="메모 8 5 3 2 4 5" xfId="19592" xr:uid="{00000000-0005-0000-0000-0000040A0000}"/>
    <cellStyle name="메모 8 5 3 2 4 5 2" xfId="37808" xr:uid="{64174F3D-DC71-4B1B-BDA4-3A83032626B0}"/>
    <cellStyle name="메모 8 5 3 2 4 6" xfId="39201" xr:uid="{1371D0A1-68D6-497F-9E43-9CF7A9C15733}"/>
    <cellStyle name="메모 8 5 3 2 4 7" xfId="21282" xr:uid="{00000000-0005-0000-0000-0000D3090000}"/>
    <cellStyle name="메모 8 5 3 2 5" xfId="8017" xr:uid="{00000000-0005-0000-0000-0000CF1E0000}"/>
    <cellStyle name="메모 8 5 3 2 5 2" xfId="27209" xr:uid="{FD0F0F74-6B36-4DEC-9792-0ABEE82A62A1}"/>
    <cellStyle name="메모 8 5 3 2 6" xfId="11804" xr:uid="{00000000-0005-0000-0000-0000D01E0000}"/>
    <cellStyle name="메모 8 5 3 2 6 2" xfId="26471" xr:uid="{39683B54-4C2F-4D60-997C-B5D4C1512AD2}"/>
    <cellStyle name="메모 8 5 3 2 7" xfId="12322" xr:uid="{00000000-0005-0000-0000-0000D11E0000}"/>
    <cellStyle name="메모 8 5 3 2 7 2" xfId="33685" xr:uid="{2DCAB9D7-FA29-4ADD-BB3A-AEFA9F0718A7}"/>
    <cellStyle name="메모 8 5 3 2 8" xfId="21008" xr:uid="{00000000-0005-0000-0000-0000010A0000}"/>
    <cellStyle name="메모 8 5 3 2 8 2" xfId="36376" xr:uid="{916EFC7E-BC2D-4A2A-AEA8-793C7BDC9007}"/>
    <cellStyle name="메모 8 5 3 2 9" xfId="38447" xr:uid="{16A0695A-94AA-4368-9501-C480DBB865BE}"/>
    <cellStyle name="메모 8 5 3 3" xfId="3117" xr:uid="{00000000-0005-0000-0000-0000D21E0000}"/>
    <cellStyle name="메모 8 5 3 3 2" xfId="3230" xr:uid="{00000000-0005-0000-0000-0000D31E0000}"/>
    <cellStyle name="메모 8 5 3 3 2 2" xfId="8632" xr:uid="{00000000-0005-0000-0000-0000D41E0000}"/>
    <cellStyle name="메모 8 5 3 3 2 2 2" xfId="27824" xr:uid="{8485A2E9-4B43-4814-BCD7-4E348C4B1537}"/>
    <cellStyle name="메모 8 5 3 3 2 3" xfId="14472" xr:uid="{00000000-0005-0000-0000-0000D51E0000}"/>
    <cellStyle name="메모 8 5 3 3 2 3 2" xfId="32362" xr:uid="{57C56E18-110F-4BA8-84B8-F2555D799E37}"/>
    <cellStyle name="메모 8 5 3 3 2 4" xfId="12596" xr:uid="{00000000-0005-0000-0000-0000D61E0000}"/>
    <cellStyle name="메모 8 5 3 3 2 4 2" xfId="34267" xr:uid="{81E4AD57-A381-4C67-A13F-1A570D58A45C}"/>
    <cellStyle name="메모 8 5 3 3 2 5" xfId="20692" xr:uid="{00000000-0005-0000-0000-0000060A0000}"/>
    <cellStyle name="메모 8 5 3 3 2 5 2" xfId="36881" xr:uid="{C21BE3B2-AB26-4246-83E6-8B98C1F7DC39}"/>
    <cellStyle name="메모 8 5 3 3 2 6" xfId="38712" xr:uid="{1F37F31C-C928-4FF9-8411-C0D9FE494376}"/>
    <cellStyle name="메모 8 5 3 3 2 7" xfId="19230" xr:uid="{00000000-0005-0000-0000-0000D5090000}"/>
    <cellStyle name="메모 8 5 3 3 3" xfId="3467" xr:uid="{00000000-0005-0000-0000-0000D71E0000}"/>
    <cellStyle name="메모 8 5 3 3 3 2" xfId="8869" xr:uid="{00000000-0005-0000-0000-0000D81E0000}"/>
    <cellStyle name="메모 8 5 3 3 3 2 2" xfId="28061" xr:uid="{D8FF770D-CC43-4668-97CC-A2EB0F7B2772}"/>
    <cellStyle name="메모 8 5 3 3 3 3" xfId="11088" xr:uid="{00000000-0005-0000-0000-0000D91E0000}"/>
    <cellStyle name="메모 8 5 3 3 3 3 2" xfId="30255" xr:uid="{D837A4A1-4263-443E-A9E3-71C2BAA38EC7}"/>
    <cellStyle name="메모 8 5 3 3 3 4" xfId="16750" xr:uid="{00000000-0005-0000-0000-0000DA1E0000}"/>
    <cellStyle name="메모 8 5 3 3 3 4 2" xfId="25298" xr:uid="{854B7C95-AB7E-4918-AACE-84BC2BD5017F}"/>
    <cellStyle name="메모 8 5 3 3 3 5" xfId="22035" xr:uid="{00000000-0005-0000-0000-0000070A0000}"/>
    <cellStyle name="메모 8 5 3 3 3 5 2" xfId="32103" xr:uid="{A3E4FDB8-EED7-4707-B554-60E950979B41}"/>
    <cellStyle name="메모 8 5 3 3 3 6" xfId="34581" xr:uid="{27E44163-ED71-4E41-AE8E-5F9A94A920C5}"/>
    <cellStyle name="메모 8 5 3 3 3 7" xfId="23590" xr:uid="{00000000-0005-0000-0000-0000D6090000}"/>
    <cellStyle name="메모 8 5 3 3 4" xfId="8519" xr:uid="{00000000-0005-0000-0000-0000DB1E0000}"/>
    <cellStyle name="메모 8 5 3 3 4 2" xfId="27711" xr:uid="{A9040C32-DED3-47CB-86DA-8F59710227EA}"/>
    <cellStyle name="메모 8 5 3 3 5" xfId="12140" xr:uid="{00000000-0005-0000-0000-0000DC1E0000}"/>
    <cellStyle name="메모 8 5 3 3 5 2" xfId="30758" xr:uid="{2DA916A4-030D-4DC0-BD51-425321353EB6}"/>
    <cellStyle name="메모 8 5 3 3 6" xfId="11790" xr:uid="{00000000-0005-0000-0000-0000DD1E0000}"/>
    <cellStyle name="메모 8 5 3 3 6 2" xfId="34129" xr:uid="{E06C54A5-5AA5-49DC-911F-C19EFB2614E8}"/>
    <cellStyle name="메모 8 5 3 3 7" xfId="20136" xr:uid="{00000000-0005-0000-0000-0000050A0000}"/>
    <cellStyle name="메모 8 5 3 3 7 2" xfId="36743" xr:uid="{B601F8AB-AACD-4781-8E1A-B7EDE1A89C71}"/>
    <cellStyle name="메모 8 5 3 3 8" xfId="38574" xr:uid="{94532668-7631-4A67-94BB-D83A79568D13}"/>
    <cellStyle name="메모 8 5 3 3 9" xfId="19870" xr:uid="{00000000-0005-0000-0000-0000D4090000}"/>
    <cellStyle name="메모 8 5 3 4" xfId="2867" xr:uid="{00000000-0005-0000-0000-0000DE1E0000}"/>
    <cellStyle name="메모 8 5 3 4 2" xfId="4566" xr:uid="{00000000-0005-0000-0000-0000DF1E0000}"/>
    <cellStyle name="메모 8 5 3 4 2 2" xfId="9968" xr:uid="{00000000-0005-0000-0000-0000E01E0000}"/>
    <cellStyle name="메모 8 5 3 4 2 2 2" xfId="29160" xr:uid="{0FDEC94F-0808-4A53-ADBA-2771666BF4A9}"/>
    <cellStyle name="메모 8 5 3 4 2 3" xfId="11526" xr:uid="{00000000-0005-0000-0000-0000E11E0000}"/>
    <cellStyle name="메모 8 5 3 4 2 3 2" xfId="31647" xr:uid="{EE18BE55-5892-486A-B29E-877A1CEC8766}"/>
    <cellStyle name="메모 8 5 3 4 2 4" xfId="17053" xr:uid="{00000000-0005-0000-0000-0000E21E0000}"/>
    <cellStyle name="메모 8 5 3 4 2 4 2" xfId="32705" xr:uid="{8A0338BF-50E8-410E-8301-5223CE62F096}"/>
    <cellStyle name="메모 8 5 3 4 2 5" xfId="18415" xr:uid="{00000000-0005-0000-0000-0000090A0000}"/>
    <cellStyle name="메모 8 5 3 4 2 5 2" xfId="34040" xr:uid="{B9767C10-1EE0-4B9A-9425-DAECB2F055AE}"/>
    <cellStyle name="메모 8 5 3 4 2 6" xfId="36655" xr:uid="{50750B09-24A1-487D-A17D-B7F8BCD8CC26}"/>
    <cellStyle name="메모 8 5 3 4 2 7" xfId="24315" xr:uid="{00000000-0005-0000-0000-0000D8090000}"/>
    <cellStyle name="메모 8 5 3 4 3" xfId="8269" xr:uid="{00000000-0005-0000-0000-0000E31E0000}"/>
    <cellStyle name="메모 8 5 3 4 3 2" xfId="27461" xr:uid="{4D62461E-E999-4A8B-9F64-8D0E6C8C3CF3}"/>
    <cellStyle name="메모 8 5 3 4 4" xfId="14720" xr:uid="{00000000-0005-0000-0000-0000E41E0000}"/>
    <cellStyle name="메모 8 5 3 4 4 2" xfId="31451" xr:uid="{7D03170D-07E4-48CB-B6E9-900D3ACB35DE}"/>
    <cellStyle name="메모 8 5 3 4 5" xfId="17418" xr:uid="{00000000-0005-0000-0000-0000E51E0000}"/>
    <cellStyle name="메모 8 5 3 4 5 2" xfId="34717" xr:uid="{932E921D-017F-4475-A10C-972B2EB2703A}"/>
    <cellStyle name="메모 8 5 3 4 6" xfId="19385" xr:uid="{00000000-0005-0000-0000-0000080A0000}"/>
    <cellStyle name="메모 8 5 3 4 6 2" xfId="37255" xr:uid="{00A5A307-F152-41BB-A920-4A509C89E841}"/>
    <cellStyle name="메모 8 5 3 4 7" xfId="38842" xr:uid="{6FC35CB9-1A76-4D86-A5BB-FB58B972363C}"/>
    <cellStyle name="메모 8 5 3 4 8" xfId="24286" xr:uid="{00000000-0005-0000-0000-0000D7090000}"/>
    <cellStyle name="메모 8 5 3 5" xfId="2522" xr:uid="{00000000-0005-0000-0000-0000E61E0000}"/>
    <cellStyle name="메모 8 5 3 5 2" xfId="4699" xr:uid="{00000000-0005-0000-0000-0000E71E0000}"/>
    <cellStyle name="메모 8 5 3 5 2 2" xfId="10101" xr:uid="{00000000-0005-0000-0000-0000E81E0000}"/>
    <cellStyle name="메모 8 5 3 5 2 2 2" xfId="29293" xr:uid="{5F2B7D03-A084-4DE2-A3A0-90E40467F35F}"/>
    <cellStyle name="메모 8 5 3 5 2 3" xfId="10988" xr:uid="{00000000-0005-0000-0000-0000E91E0000}"/>
    <cellStyle name="메모 8 5 3 5 2 3 2" xfId="25259" xr:uid="{7E741FFB-785D-4895-AC3A-38F140BD5C8B}"/>
    <cellStyle name="메모 8 5 3 5 2 4" xfId="16586" xr:uid="{00000000-0005-0000-0000-0000EA1E0000}"/>
    <cellStyle name="메모 8 5 3 5 2 4 2" xfId="31245" xr:uid="{031C5978-C3DA-4BBC-A50F-9C89E68B2DCE}"/>
    <cellStyle name="메모 8 5 3 5 2 5" xfId="18584" xr:uid="{00000000-0005-0000-0000-00000B0A0000}"/>
    <cellStyle name="메모 8 5 3 5 2 5 2" xfId="25334" xr:uid="{9B58A24D-866B-4DAC-A098-0023F2958D9C}"/>
    <cellStyle name="메모 8 5 3 5 2 6" xfId="32911" xr:uid="{F21F336D-2E9A-49DF-BE97-E6436DC31C59}"/>
    <cellStyle name="메모 8 5 3 5 2 7" xfId="24194" xr:uid="{00000000-0005-0000-0000-0000DA090000}"/>
    <cellStyle name="메모 8 5 3 5 3" xfId="7924" xr:uid="{00000000-0005-0000-0000-0000EB1E0000}"/>
    <cellStyle name="메모 8 5 3 5 3 2" xfId="27116" xr:uid="{1F8D51F6-C9E3-4253-AB0D-BA1943C80E93}"/>
    <cellStyle name="메모 8 5 3 5 4" xfId="11062" xr:uid="{00000000-0005-0000-0000-0000EC1E0000}"/>
    <cellStyle name="메모 8 5 3 5 4 2" xfId="25636" xr:uid="{316B27EF-0582-485D-AE0B-4FDF40D3ECE0}"/>
    <cellStyle name="메모 8 5 3 5 5" xfId="16303" xr:uid="{00000000-0005-0000-0000-0000ED1E0000}"/>
    <cellStyle name="메모 8 5 3 5 5 2" xfId="25758" xr:uid="{B08E60F7-ED8E-4C1B-8181-53D5D2745CB0}"/>
    <cellStyle name="메모 8 5 3 5 6" xfId="21173" xr:uid="{00000000-0005-0000-0000-00000A0A0000}"/>
    <cellStyle name="메모 8 5 3 5 6 2" xfId="33392" xr:uid="{153E27B2-166F-4261-A2F9-71D0D5C45DD0}"/>
    <cellStyle name="메모 8 5 3 5 7" xfId="36122" xr:uid="{17AE12AB-ED13-462B-A28A-B18F24ED3C1B}"/>
    <cellStyle name="메모 8 5 3 5 8" xfId="23718" xr:uid="{00000000-0005-0000-0000-0000D9090000}"/>
    <cellStyle name="메모 8 5 3 6" xfId="3624" xr:uid="{00000000-0005-0000-0000-0000EE1E0000}"/>
    <cellStyle name="메모 8 5 3 6 2" xfId="4541" xr:uid="{00000000-0005-0000-0000-0000EF1E0000}"/>
    <cellStyle name="메모 8 5 3 6 2 2" xfId="9943" xr:uid="{00000000-0005-0000-0000-0000F01E0000}"/>
    <cellStyle name="메모 8 5 3 6 2 2 2" xfId="29135" xr:uid="{5C486BB4-86EC-4F1A-A867-0C7907E93BF1}"/>
    <cellStyle name="메모 8 5 3 6 2 3" xfId="11527" xr:uid="{00000000-0005-0000-0000-0000F11E0000}"/>
    <cellStyle name="메모 8 5 3 6 2 3 2" xfId="32667" xr:uid="{4D432C31-7A1C-454A-89BC-4088089C8123}"/>
    <cellStyle name="메모 8 5 3 6 2 4" xfId="16017" xr:uid="{00000000-0005-0000-0000-0000F21E0000}"/>
    <cellStyle name="메모 8 5 3 6 2 4 2" xfId="31623" xr:uid="{93CF5A91-B8D8-460B-9669-75E8FD213F68}"/>
    <cellStyle name="메모 8 5 3 6 2 5" xfId="18414" xr:uid="{00000000-0005-0000-0000-00000D0A0000}"/>
    <cellStyle name="메모 8 5 3 6 2 5 2" xfId="34394" xr:uid="{16F30890-38D2-4CB5-8DD3-6FC9B0962937}"/>
    <cellStyle name="메모 8 5 3 6 2 6" xfId="37007" xr:uid="{EC4A2427-C182-4B2C-BB3B-769FF6CA9A5A}"/>
    <cellStyle name="메모 8 5 3 6 2 7" xfId="24316" xr:uid="{00000000-0005-0000-0000-0000DC090000}"/>
    <cellStyle name="메모 8 5 3 6 3" xfId="9026" xr:uid="{00000000-0005-0000-0000-0000F31E0000}"/>
    <cellStyle name="메모 8 5 3 6 3 2" xfId="28218" xr:uid="{ADF37179-7154-4562-AC69-27F5456EDD47}"/>
    <cellStyle name="메모 8 5 3 6 4" xfId="12508" xr:uid="{00000000-0005-0000-0000-0000F41E0000}"/>
    <cellStyle name="메모 8 5 3 6 4 2" xfId="31182" xr:uid="{0F91808B-BDEC-41A1-A768-6D0C77D554A1}"/>
    <cellStyle name="메모 8 5 3 6 5" xfId="12850" xr:uid="{00000000-0005-0000-0000-0000F51E0000}"/>
    <cellStyle name="메모 8 5 3 6 5 2" xfId="35235" xr:uid="{413FF54C-2B2A-4FA2-BB08-17DBE8FBAADC}"/>
    <cellStyle name="메모 8 5 3 6 6" xfId="19502" xr:uid="{00000000-0005-0000-0000-00000C0A0000}"/>
    <cellStyle name="메모 8 5 3 6 6 2" xfId="37713" xr:uid="{16A5DC80-5C51-46BD-A335-D2E2999AA972}"/>
    <cellStyle name="메모 8 5 3 6 7" xfId="39106" xr:uid="{3BCAFC02-D660-4B5D-AC88-8513B7FDBDA1}"/>
    <cellStyle name="메모 8 5 3 6 8" xfId="21802" xr:uid="{00000000-0005-0000-0000-0000DB090000}"/>
    <cellStyle name="메모 8 5 3 7" xfId="3703" xr:uid="{00000000-0005-0000-0000-0000F61E0000}"/>
    <cellStyle name="메모 8 5 3 7 2" xfId="4724" xr:uid="{00000000-0005-0000-0000-0000F71E0000}"/>
    <cellStyle name="메모 8 5 3 7 2 2" xfId="10126" xr:uid="{00000000-0005-0000-0000-0000F81E0000}"/>
    <cellStyle name="메모 8 5 3 7 2 2 2" xfId="29318" xr:uid="{04499B9B-C997-4672-A820-520B3203DBC3}"/>
    <cellStyle name="메모 8 5 3 7 2 3" xfId="12972" xr:uid="{00000000-0005-0000-0000-0000F91E0000}"/>
    <cellStyle name="메모 8 5 3 7 2 3 2" xfId="31231" xr:uid="{97BA36EE-98E5-49F1-BEFC-0A5C2D7745C6}"/>
    <cellStyle name="메모 8 5 3 7 2 4" xfId="16010" xr:uid="{00000000-0005-0000-0000-0000FA1E0000}"/>
    <cellStyle name="메모 8 5 3 7 2 4 2" xfId="26322" xr:uid="{90E74205-053F-474F-8B9D-2747BF1D97E9}"/>
    <cellStyle name="메모 8 5 3 7 2 5" xfId="18030" xr:uid="{00000000-0005-0000-0000-00000F0A0000}"/>
    <cellStyle name="메모 8 5 3 7 2 5 2" xfId="25434" xr:uid="{4A2A3A6C-213E-4CF5-A590-B765DD400F54}"/>
    <cellStyle name="메모 8 5 3 7 2 6" xfId="34462" xr:uid="{C277E565-67BE-431C-B208-81EC8FA5AB34}"/>
    <cellStyle name="메모 8 5 3 7 2 7" xfId="24525" xr:uid="{00000000-0005-0000-0000-0000DE090000}"/>
    <cellStyle name="메모 8 5 3 7 3" xfId="9105" xr:uid="{00000000-0005-0000-0000-0000FB1E0000}"/>
    <cellStyle name="메모 8 5 3 7 3 2" xfId="28297" xr:uid="{EA942A80-8139-4C2A-ABE8-9289952CF3EF}"/>
    <cellStyle name="메모 8 5 3 7 4" xfId="12079" xr:uid="{00000000-0005-0000-0000-0000FC1E0000}"/>
    <cellStyle name="메모 8 5 3 7 4 2" xfId="31607" xr:uid="{0B4D2D3D-4514-44EF-B92A-DE8C88D5CE94}"/>
    <cellStyle name="메모 8 5 3 7 5" xfId="17126" xr:uid="{00000000-0005-0000-0000-0000FD1E0000}"/>
    <cellStyle name="메모 8 5 3 7 5 2" xfId="34180" xr:uid="{5DCD8E89-F3A8-4D68-9DCD-36D44C0C42EA}"/>
    <cellStyle name="메모 8 5 3 7 6" xfId="20638" xr:uid="{00000000-0005-0000-0000-00000E0A0000}"/>
    <cellStyle name="메모 8 5 3 7 6 2" xfId="36794" xr:uid="{F843B77B-1809-4DFD-AECA-7CE9BE55634B}"/>
    <cellStyle name="메모 8 5 3 7 7" xfId="38625" xr:uid="{88BCC3A4-7D85-461A-87A8-B9D1ED132B60}"/>
    <cellStyle name="메모 8 5 3 7 8" xfId="21061" xr:uid="{00000000-0005-0000-0000-0000DD090000}"/>
    <cellStyle name="메모 8 5 3 8" xfId="4095" xr:uid="{00000000-0005-0000-0000-0000FE1E0000}"/>
    <cellStyle name="메모 8 5 3 8 2" xfId="5185" xr:uid="{00000000-0005-0000-0000-0000FF1E0000}"/>
    <cellStyle name="메모 8 5 3 8 2 2" xfId="10587" xr:uid="{00000000-0005-0000-0000-0000001F0000}"/>
    <cellStyle name="메모 8 5 3 8 2 2 2" xfId="29779" xr:uid="{2117ACA2-F4CA-40D7-B1AC-3E4CF224532A}"/>
    <cellStyle name="메모 8 5 3 8 2 3" xfId="14656" xr:uid="{00000000-0005-0000-0000-0000011F0000}"/>
    <cellStyle name="메모 8 5 3 8 2 3 2" xfId="32056" xr:uid="{C3FA37EE-23F1-4295-BBE7-9536162A4F0B}"/>
    <cellStyle name="메모 8 5 3 8 2 4" xfId="15853" xr:uid="{00000000-0005-0000-0000-0000021F0000}"/>
    <cellStyle name="메모 8 5 3 8 2 4 2" xfId="32695" xr:uid="{E0C1D4D9-923D-4E05-9E0D-F0CDEF0F4553}"/>
    <cellStyle name="메모 8 5 3 8 2 5" xfId="19108" xr:uid="{00000000-0005-0000-0000-0000110A0000}"/>
    <cellStyle name="메모 8 5 3 8 2 5 2" xfId="33922" xr:uid="{000BB057-DAC4-442E-93FA-1DF73637FE98}"/>
    <cellStyle name="메모 8 5 3 8 2 6" xfId="36582" xr:uid="{5CFB447C-B52C-465D-BF09-BAF0CA38C722}"/>
    <cellStyle name="메모 8 5 3 8 2 7" xfId="23136" xr:uid="{00000000-0005-0000-0000-0000E0090000}"/>
    <cellStyle name="메모 8 5 3 8 3" xfId="9497" xr:uid="{00000000-0005-0000-0000-0000031F0000}"/>
    <cellStyle name="메모 8 5 3 8 3 2" xfId="28689" xr:uid="{F832B97B-8217-42B3-BBD5-C1967190B3BC}"/>
    <cellStyle name="메모 8 5 3 8 4" xfId="13554" xr:uid="{00000000-0005-0000-0000-0000041F0000}"/>
    <cellStyle name="메모 8 5 3 8 4 2" xfId="25912" xr:uid="{60BEB001-2F14-4484-8DD1-3BBAB3159351}"/>
    <cellStyle name="메모 8 5 3 8 5" xfId="15362" xr:uid="{00000000-0005-0000-0000-0000051F0000}"/>
    <cellStyle name="메모 8 5 3 8 5 2" xfId="30682" xr:uid="{92143127-5D3B-4A76-8205-F8368B1DA9EB}"/>
    <cellStyle name="메모 8 5 3 8 6" xfId="20052" xr:uid="{00000000-0005-0000-0000-0000100A0000}"/>
    <cellStyle name="메모 8 5 3 8 6 2" xfId="31712" xr:uid="{93844ECB-7682-4B6A-A892-D0E00BFE06CD}"/>
    <cellStyle name="메모 8 5 3 8 7" xfId="31426" xr:uid="{4224EF81-B401-4A0E-B8C8-0B366467715E}"/>
    <cellStyle name="메모 8 5 3 8 8" xfId="22637" xr:uid="{00000000-0005-0000-0000-0000DF090000}"/>
    <cellStyle name="메모 8 5 3 9" xfId="3954" xr:uid="{00000000-0005-0000-0000-0000061F0000}"/>
    <cellStyle name="메모 8 5 3 9 2" xfId="5044" xr:uid="{00000000-0005-0000-0000-0000071F0000}"/>
    <cellStyle name="메모 8 5 3 9 2 2" xfId="10446" xr:uid="{00000000-0005-0000-0000-0000081F0000}"/>
    <cellStyle name="메모 8 5 3 9 2 2 2" xfId="29638" xr:uid="{C74719DA-B6E8-451A-A79C-94BD3F0F121C}"/>
    <cellStyle name="메모 8 5 3 9 2 3" xfId="12800" xr:uid="{00000000-0005-0000-0000-0000091F0000}"/>
    <cellStyle name="메모 8 5 3 9 2 3 2" xfId="26897" xr:uid="{F2E1C1F7-451C-47D0-AD96-1C06CBBCD60B}"/>
    <cellStyle name="메모 8 5 3 9 2 4" xfId="15730" xr:uid="{00000000-0005-0000-0000-00000A1F0000}"/>
    <cellStyle name="메모 8 5 3 9 2 4 2" xfId="31320" xr:uid="{20478A08-6304-46B6-A0B0-870E163150BE}"/>
    <cellStyle name="메모 8 5 3 9 2 5" xfId="20994" xr:uid="{00000000-0005-0000-0000-0000130A0000}"/>
    <cellStyle name="메모 8 5 3 9 2 5 2" xfId="35390" xr:uid="{C1757719-A4BF-42A0-9BBC-BCC719A6ABA6}"/>
    <cellStyle name="메모 8 5 3 9 2 6" xfId="37868" xr:uid="{DC1F9BC1-D054-44AF-86B3-6647097AA2F0}"/>
    <cellStyle name="메모 8 5 3 9 2 7" xfId="23004" xr:uid="{00000000-0005-0000-0000-0000E2090000}"/>
    <cellStyle name="메모 8 5 3 9 3" xfId="9356" xr:uid="{00000000-0005-0000-0000-00000B1F0000}"/>
    <cellStyle name="메모 8 5 3 9 3 2" xfId="28548" xr:uid="{CC9F7392-42D4-4A79-A380-37FDE13AA36B}"/>
    <cellStyle name="메모 8 5 3 9 4" xfId="11779" xr:uid="{00000000-0005-0000-0000-00000C1F0000}"/>
    <cellStyle name="메모 8 5 3 9 4 2" xfId="31288" xr:uid="{2A2D4589-EC7C-4AA2-8689-9A8C955367F4}"/>
    <cellStyle name="메모 8 5 3 9 5" xfId="11463" xr:uid="{00000000-0005-0000-0000-00000D1F0000}"/>
    <cellStyle name="메모 8 5 3 9 5 2" xfId="33635" xr:uid="{97A5201B-C09A-478C-B321-417F11F80023}"/>
    <cellStyle name="메모 8 5 3 9 6" xfId="21206" xr:uid="{00000000-0005-0000-0000-0000120A0000}"/>
    <cellStyle name="메모 8 5 3 9 6 2" xfId="36326" xr:uid="{6817F961-09C1-43D6-B913-A4A3E1989DA2}"/>
    <cellStyle name="메모 8 5 3 9 7" xfId="38399" xr:uid="{DBB1EE9D-06FA-4658-89CF-DFFDDC49DA67}"/>
    <cellStyle name="메모 8 5 3 9 8" xfId="23788" xr:uid="{00000000-0005-0000-0000-0000E1090000}"/>
    <cellStyle name="메모 8 5 4" xfId="6882" xr:uid="{00000000-0005-0000-0000-00000E1F0000}"/>
    <cellStyle name="메모 8 5 5" xfId="18938" xr:uid="{00000000-0005-0000-0000-0000C6090000}"/>
    <cellStyle name="메모 8 6" xfId="1452" xr:uid="{00000000-0005-0000-0000-00000F1F0000}"/>
    <cellStyle name="메모 8 6 2" xfId="1453" xr:uid="{00000000-0005-0000-0000-0000101F0000}"/>
    <cellStyle name="메모 8 6 2 10" xfId="4119" xr:uid="{00000000-0005-0000-0000-0000111F0000}"/>
    <cellStyle name="메모 8 6 2 10 2" xfId="5209" xr:uid="{00000000-0005-0000-0000-0000121F0000}"/>
    <cellStyle name="메모 8 6 2 10 2 2" xfId="10611" xr:uid="{00000000-0005-0000-0000-0000131F0000}"/>
    <cellStyle name="메모 8 6 2 10 2 2 2" xfId="29803" xr:uid="{1199034B-665A-4938-9BC0-95365A77C814}"/>
    <cellStyle name="메모 8 6 2 10 2 3" xfId="15026" xr:uid="{00000000-0005-0000-0000-0000141F0000}"/>
    <cellStyle name="메모 8 6 2 10 2 3 2" xfId="25850" xr:uid="{12F41344-B2EA-47D6-9752-DA445B8B5113}"/>
    <cellStyle name="메모 8 6 2 10 2 4" xfId="15877" xr:uid="{00000000-0005-0000-0000-0000151F0000}"/>
    <cellStyle name="메모 8 6 2 10 2 4 2" xfId="31059" xr:uid="{FF6D9159-320F-4B49-B0DD-BC277933F718}"/>
    <cellStyle name="메모 8 6 2 10 2 5" xfId="22210" xr:uid="{00000000-0005-0000-0000-0000170A0000}"/>
    <cellStyle name="메모 8 6 2 10 2 5 2" xfId="34326" xr:uid="{B54CC80D-DEF3-479A-8833-2B53DEB9203F}"/>
    <cellStyle name="메모 8 6 2 10 2 6" xfId="36940" xr:uid="{5E37162D-75A6-4A47-928D-0AF95E18B696}"/>
    <cellStyle name="메모 8 6 2 10 2 7" xfId="23160" xr:uid="{00000000-0005-0000-0000-0000E6090000}"/>
    <cellStyle name="메모 8 6 2 10 3" xfId="9521" xr:uid="{00000000-0005-0000-0000-0000161F0000}"/>
    <cellStyle name="메모 8 6 2 10 3 2" xfId="28713" xr:uid="{ED92161C-0284-489B-9C3B-294FFC50E3BC}"/>
    <cellStyle name="메모 8 6 2 10 4" xfId="14425" xr:uid="{00000000-0005-0000-0000-0000171F0000}"/>
    <cellStyle name="메모 8 6 2 10 4 2" xfId="30342" xr:uid="{945C7BDD-9F1E-4D68-8D3D-1CD06EEADF1F}"/>
    <cellStyle name="메모 8 6 2 10 5" xfId="15386" xr:uid="{00000000-0005-0000-0000-0000181F0000}"/>
    <cellStyle name="메모 8 6 2 10 5 2" xfId="31846" xr:uid="{2C124EEC-2C13-4585-89AB-1667B0223F95}"/>
    <cellStyle name="메모 8 6 2 10 6" xfId="20372" xr:uid="{00000000-0005-0000-0000-0000160A0000}"/>
    <cellStyle name="메모 8 6 2 10 6 2" xfId="32641" xr:uid="{0CC4E47F-CA32-4709-A429-29DBC08FC33F}"/>
    <cellStyle name="메모 8 6 2 10 7" xfId="34439" xr:uid="{7BB8468A-77EA-4B49-ACF6-4C50F2F504E9}"/>
    <cellStyle name="메모 8 6 2 10 8" xfId="22661" xr:uid="{00000000-0005-0000-0000-0000E5090000}"/>
    <cellStyle name="메모 8 6 2 11" xfId="3924" xr:uid="{00000000-0005-0000-0000-0000191F0000}"/>
    <cellStyle name="메모 8 6 2 11 2" xfId="5014" xr:uid="{00000000-0005-0000-0000-00001A1F0000}"/>
    <cellStyle name="메모 8 6 2 11 2 2" xfId="10416" xr:uid="{00000000-0005-0000-0000-00001B1F0000}"/>
    <cellStyle name="메모 8 6 2 11 2 2 2" xfId="29608" xr:uid="{96B04B2C-401A-4AC5-9C9C-2448F67387F0}"/>
    <cellStyle name="메모 8 6 2 11 2 3" xfId="13233" xr:uid="{00000000-0005-0000-0000-00001C1F0000}"/>
    <cellStyle name="메모 8 6 2 11 2 3 2" xfId="30411" xr:uid="{EC65C916-2165-48C8-BCD3-E4E03B1507FB}"/>
    <cellStyle name="메모 8 6 2 11 2 4" xfId="15700" xr:uid="{00000000-0005-0000-0000-00001D1F0000}"/>
    <cellStyle name="메모 8 6 2 11 2 4 2" xfId="31964" xr:uid="{FCB8BE5B-0B0A-487C-BDCB-B5EC36D4CC2C}"/>
    <cellStyle name="메모 8 6 2 11 2 5" xfId="20246" xr:uid="{00000000-0005-0000-0000-0000190A0000}"/>
    <cellStyle name="메모 8 6 2 11 2 5 2" xfId="31782" xr:uid="{41635D95-5348-4F3A-895E-5ED41242D3B7}"/>
    <cellStyle name="메모 8 6 2 11 2 6" xfId="33527" xr:uid="{C8583317-6C06-43AF-AD38-8313121F0597}"/>
    <cellStyle name="메모 8 6 2 11 2 7" xfId="22974" xr:uid="{00000000-0005-0000-0000-0000E8090000}"/>
    <cellStyle name="메모 8 6 2 11 3" xfId="9326" xr:uid="{00000000-0005-0000-0000-00001E1F0000}"/>
    <cellStyle name="메모 8 6 2 11 3 2" xfId="28518" xr:uid="{DB788A5C-A36E-41BB-86A3-A2E6BAAF38D0}"/>
    <cellStyle name="메모 8 6 2 11 4" xfId="15128" xr:uid="{00000000-0005-0000-0000-00001F1F0000}"/>
    <cellStyle name="메모 8 6 2 11 4 2" xfId="26527" xr:uid="{A7BA5BB8-B1F7-4096-96BE-8F387267BBE1}"/>
    <cellStyle name="메모 8 6 2 11 5" xfId="16845" xr:uid="{00000000-0005-0000-0000-0000201F0000}"/>
    <cellStyle name="메모 8 6 2 11 5 2" xfId="34817" xr:uid="{671397C9-A808-4740-8E1B-2D3DFCFEF4E5}"/>
    <cellStyle name="메모 8 6 2 11 6" xfId="22268" xr:uid="{00000000-0005-0000-0000-0000180A0000}"/>
    <cellStyle name="메모 8 6 2 11 6 2" xfId="37355" xr:uid="{9650EC0E-24E9-4EF2-A4B3-15A790F13932}"/>
    <cellStyle name="메모 8 6 2 11 7" xfId="38941" xr:uid="{E97FCDB3-9629-4E62-9122-8608F714733A}"/>
    <cellStyle name="메모 8 6 2 11 8" xfId="22439" xr:uid="{00000000-0005-0000-0000-0000E7090000}"/>
    <cellStyle name="메모 8 6 2 12" xfId="4338" xr:uid="{00000000-0005-0000-0000-0000211F0000}"/>
    <cellStyle name="메모 8 6 2 12 2" xfId="9740" xr:uid="{00000000-0005-0000-0000-0000221F0000}"/>
    <cellStyle name="메모 8 6 2 12 2 2" xfId="28932" xr:uid="{5F8E2334-3BCC-46E4-9BBD-CC812B7E60C3}"/>
    <cellStyle name="메모 8 6 2 12 3" xfId="14275" xr:uid="{00000000-0005-0000-0000-0000231F0000}"/>
    <cellStyle name="메모 8 6 2 12 3 2" xfId="26085" xr:uid="{3F541F43-CCCB-4FEF-96E6-CA4C2E109C7D}"/>
    <cellStyle name="메모 8 6 2 12 4" xfId="16675" xr:uid="{00000000-0005-0000-0000-0000241F0000}"/>
    <cellStyle name="메모 8 6 2 12 4 2" xfId="26384" xr:uid="{8AABD47F-B736-4218-9D46-7DB132E4382E}"/>
    <cellStyle name="메모 8 6 2 12 5" xfId="21670" xr:uid="{00000000-0005-0000-0000-00001A0A0000}"/>
    <cellStyle name="메모 8 6 2 12 5 2" xfId="34075" xr:uid="{3BB501B8-4C56-4192-8A6E-5BBE647FAF43}"/>
    <cellStyle name="메모 8 6 2 12 6" xfId="36690" xr:uid="{CAC64783-7CB7-46D8-873F-7FC79CCA0B5B}"/>
    <cellStyle name="메모 8 6 2 12 7" xfId="24037" xr:uid="{00000000-0005-0000-0000-0000E9090000}"/>
    <cellStyle name="메모 8 6 2 13" xfId="6889" xr:uid="{00000000-0005-0000-0000-0000251F0000}"/>
    <cellStyle name="메모 8 6 2 14" xfId="11606" xr:uid="{00000000-0005-0000-0000-0000261F0000}"/>
    <cellStyle name="메모 8 6 2 15" xfId="10849" xr:uid="{00000000-0005-0000-0000-0000271F0000}"/>
    <cellStyle name="메모 8 6 2 16" xfId="19260" xr:uid="{00000000-0005-0000-0000-0000150A0000}"/>
    <cellStyle name="메모 8 6 2 17" xfId="19638" xr:uid="{00000000-0005-0000-0000-0000E4090000}"/>
    <cellStyle name="메모 8 6 2 2" xfId="2616" xr:uid="{00000000-0005-0000-0000-0000281F0000}"/>
    <cellStyle name="메모 8 6 2 2 10" xfId="22446" xr:uid="{00000000-0005-0000-0000-0000EA090000}"/>
    <cellStyle name="메모 8 6 2 2 2" xfId="3027" xr:uid="{00000000-0005-0000-0000-0000291F0000}"/>
    <cellStyle name="메모 8 6 2 2 2 2" xfId="8429" xr:uid="{00000000-0005-0000-0000-00002A1F0000}"/>
    <cellStyle name="메모 8 6 2 2 2 2 2" xfId="27621" xr:uid="{1EB97D00-818A-4A4F-B404-4AD14A800E94}"/>
    <cellStyle name="메모 8 6 2 2 2 3" xfId="12278" xr:uid="{00000000-0005-0000-0000-00002B1F0000}"/>
    <cellStyle name="메모 8 6 2 2 2 3 2" xfId="25756" xr:uid="{91E16327-1306-4A75-8739-84C39F57E6C0}"/>
    <cellStyle name="메모 8 6 2 2 2 4" xfId="16783" xr:uid="{00000000-0005-0000-0000-00002C1F0000}"/>
    <cellStyle name="메모 8 6 2 2 2 4 2" xfId="35033" xr:uid="{602BE4B1-47DA-43D2-B2C5-2516CDDB0BA3}"/>
    <cellStyle name="메모 8 6 2 2 2 5" xfId="20403" xr:uid="{00000000-0005-0000-0000-00001C0A0000}"/>
    <cellStyle name="메모 8 6 2 2 2 5 2" xfId="37542" xr:uid="{8BFFDD85-0573-49C5-B4BC-EFB492C416BF}"/>
    <cellStyle name="메모 8 6 2 2 2 6" xfId="39033" xr:uid="{561CA329-AB19-4F78-A7AD-2F975DB397B3}"/>
    <cellStyle name="메모 8 6 2 2 2 7" xfId="23366" xr:uid="{00000000-0005-0000-0000-0000EB090000}"/>
    <cellStyle name="메모 8 6 2 2 3" xfId="2748" xr:uid="{00000000-0005-0000-0000-00002D1F0000}"/>
    <cellStyle name="메모 8 6 2 2 3 2" xfId="8150" xr:uid="{00000000-0005-0000-0000-00002E1F0000}"/>
    <cellStyle name="메모 8 6 2 2 3 2 2" xfId="27342" xr:uid="{7BC77037-D860-4720-9DC2-1D2A76CFAEF6}"/>
    <cellStyle name="메모 8 6 2 2 3 3" xfId="11762" xr:uid="{00000000-0005-0000-0000-00002F1F0000}"/>
    <cellStyle name="메모 8 6 2 2 3 3 2" xfId="31716" xr:uid="{755BD0E2-DC2A-4D1C-A45A-145E4D2B4A59}"/>
    <cellStyle name="메모 8 6 2 2 3 4" xfId="12594" xr:uid="{00000000-0005-0000-0000-0000301F0000}"/>
    <cellStyle name="메모 8 6 2 2 3 4 2" xfId="33583" xr:uid="{A3D90E60-A03A-4015-BFE7-8AF755F3FCAE}"/>
    <cellStyle name="메모 8 6 2 2 3 5" xfId="20861" xr:uid="{00000000-0005-0000-0000-00001D0A0000}"/>
    <cellStyle name="메모 8 6 2 2 3 5 2" xfId="36274" xr:uid="{F2B62711-543E-49D4-AC27-A107A8C69BFF}"/>
    <cellStyle name="메모 8 6 2 2 3 6" xfId="38347" xr:uid="{ECA63B54-2279-4B6F-815C-D9E330811419}"/>
    <cellStyle name="메모 8 6 2 2 3 7" xfId="22477" xr:uid="{00000000-0005-0000-0000-0000EC090000}"/>
    <cellStyle name="메모 8 6 2 2 4" xfId="3377" xr:uid="{00000000-0005-0000-0000-0000311F0000}"/>
    <cellStyle name="메모 8 6 2 2 4 2" xfId="8779" xr:uid="{00000000-0005-0000-0000-0000321F0000}"/>
    <cellStyle name="메모 8 6 2 2 4 2 2" xfId="27971" xr:uid="{9FD93DFE-10A5-4414-AC12-F19CCC04B2A4}"/>
    <cellStyle name="메모 8 6 2 2 4 3" xfId="12112" xr:uid="{00000000-0005-0000-0000-0000331F0000}"/>
    <cellStyle name="메모 8 6 2 2 4 3 2" xfId="31064" xr:uid="{17DEE5F0-3607-47EE-80F4-66E22317583B}"/>
    <cellStyle name="메모 8 6 2 2 4 4" xfId="14489" xr:uid="{00000000-0005-0000-0000-0000341F0000}"/>
    <cellStyle name="메모 8 6 2 2 4 4 2" xfId="34447" xr:uid="{406DDE4D-5A68-4E82-86DB-CBA6ACA2F3F6}"/>
    <cellStyle name="메모 8 6 2 2 4 5" xfId="19314" xr:uid="{00000000-0005-0000-0000-00001E0A0000}"/>
    <cellStyle name="메모 8 6 2 2 4 5 2" xfId="37032" xr:uid="{A561EA89-D75A-4F4A-B2A6-B5BB4A1C2F61}"/>
    <cellStyle name="메모 8 6 2 2 4 6" xfId="38767" xr:uid="{2788F6B4-729B-4ED1-9468-54D4074B06FB}"/>
    <cellStyle name="메모 8 6 2 2 4 7" xfId="18333" xr:uid="{00000000-0005-0000-0000-0000ED090000}"/>
    <cellStyle name="메모 8 6 2 2 5" xfId="8018" xr:uid="{00000000-0005-0000-0000-0000351F0000}"/>
    <cellStyle name="메모 8 6 2 2 5 2" xfId="27210" xr:uid="{88C54D53-8122-45C1-8067-E12052B431F4}"/>
    <cellStyle name="메모 8 6 2 2 6" xfId="10864" xr:uid="{00000000-0005-0000-0000-0000361F0000}"/>
    <cellStyle name="메모 8 6 2 2 6 2" xfId="25629" xr:uid="{39ABFC6E-C135-4491-85E9-880BEE1DDCD1}"/>
    <cellStyle name="메모 8 6 2 2 7" xfId="14769" xr:uid="{00000000-0005-0000-0000-0000371F0000}"/>
    <cellStyle name="메모 8 6 2 2 7 2" xfId="33452" xr:uid="{570C149F-E9C5-4F29-8541-AE8E5B833794}"/>
    <cellStyle name="메모 8 6 2 2 8" xfId="20588" xr:uid="{00000000-0005-0000-0000-00001B0A0000}"/>
    <cellStyle name="메모 8 6 2 2 8 2" xfId="36168" xr:uid="{520B3123-747B-4A02-97F7-1ADA1FC37DF1}"/>
    <cellStyle name="메모 8 6 2 2 9" xfId="38339" xr:uid="{DA2978B2-C1A0-47D7-93C5-50A4EA310404}"/>
    <cellStyle name="메모 8 6 2 3" xfId="3118" xr:uid="{00000000-0005-0000-0000-0000381F0000}"/>
    <cellStyle name="메모 8 6 2 3 2" xfId="3231" xr:uid="{00000000-0005-0000-0000-0000391F0000}"/>
    <cellStyle name="메모 8 6 2 3 2 2" xfId="8633" xr:uid="{00000000-0005-0000-0000-00003A1F0000}"/>
    <cellStyle name="메모 8 6 2 3 2 2 2" xfId="27825" xr:uid="{D2700CE6-8F0C-4F14-B366-AA86C953619D}"/>
    <cellStyle name="메모 8 6 2 3 2 3" xfId="13805" xr:uid="{00000000-0005-0000-0000-00003B1F0000}"/>
    <cellStyle name="메모 8 6 2 3 2 3 2" xfId="30740" xr:uid="{10886663-47EF-4BDC-A366-FE5C4C182EF0}"/>
    <cellStyle name="메모 8 6 2 3 2 4" xfId="16041" xr:uid="{00000000-0005-0000-0000-00003C1F0000}"/>
    <cellStyle name="메모 8 6 2 3 2 4 2" xfId="34879" xr:uid="{B0582930-B2B9-4D32-ADC2-240E7F8C1216}"/>
    <cellStyle name="메모 8 6 2 3 2 5" xfId="20207" xr:uid="{00000000-0005-0000-0000-0000200A0000}"/>
    <cellStyle name="메모 8 6 2 3 2 5 2" xfId="37417" xr:uid="{5D15BD09-1B13-43C7-8C36-3FD035F5788D}"/>
    <cellStyle name="메모 8 6 2 3 2 6" xfId="39002" xr:uid="{AAB979A6-80E9-4607-9541-50DD5F9D8553}"/>
    <cellStyle name="메모 8 6 2 3 2 7" xfId="22397" xr:uid="{00000000-0005-0000-0000-0000EF090000}"/>
    <cellStyle name="메모 8 6 2 3 3" xfId="3468" xr:uid="{00000000-0005-0000-0000-00003D1F0000}"/>
    <cellStyle name="메모 8 6 2 3 3 2" xfId="8870" xr:uid="{00000000-0005-0000-0000-00003E1F0000}"/>
    <cellStyle name="메모 8 6 2 3 3 2 2" xfId="28062" xr:uid="{B8B7B1E0-965F-4F4D-A79B-95BF5A536F71}"/>
    <cellStyle name="메모 8 6 2 3 3 3" xfId="13707" xr:uid="{00000000-0005-0000-0000-00003F1F0000}"/>
    <cellStyle name="메모 8 6 2 3 3 3 2" xfId="32100" xr:uid="{2CBB2C4F-49BC-47E6-A00A-A700B93813E4}"/>
    <cellStyle name="메모 8 6 2 3 3 4" xfId="17310" xr:uid="{00000000-0005-0000-0000-0000401F0000}"/>
    <cellStyle name="메모 8 6 2 3 3 4 2" xfId="24865" xr:uid="{E39ED363-D997-4E04-A27B-A3575E972D17}"/>
    <cellStyle name="메모 8 6 2 3 3 5" xfId="21218" xr:uid="{00000000-0005-0000-0000-0000210A0000}"/>
    <cellStyle name="메모 8 6 2 3 3 5 2" xfId="31489" xr:uid="{570810D4-4983-4CC3-A6C2-C585EC14D9EA}"/>
    <cellStyle name="메모 8 6 2 3 3 6" xfId="33758" xr:uid="{8BA5595C-9DC8-41D2-9754-2B8D5F5C0DE3}"/>
    <cellStyle name="메모 8 6 2 3 3 7" xfId="23464" xr:uid="{00000000-0005-0000-0000-0000F0090000}"/>
    <cellStyle name="메모 8 6 2 3 4" xfId="8520" xr:uid="{00000000-0005-0000-0000-0000411F0000}"/>
    <cellStyle name="메모 8 6 2 3 4 2" xfId="27712" xr:uid="{09A3E97A-F6A2-432F-AEC8-B7959CC963E6}"/>
    <cellStyle name="메모 8 6 2 3 5" xfId="10944" xr:uid="{00000000-0005-0000-0000-0000421F0000}"/>
    <cellStyle name="메모 8 6 2 3 5 2" xfId="30278" xr:uid="{3E9C4A13-FD19-4CFD-8A07-434BA0E15273}"/>
    <cellStyle name="메모 8 6 2 3 6" xfId="12848" xr:uid="{00000000-0005-0000-0000-0000431F0000}"/>
    <cellStyle name="메모 8 6 2 3 6 2" xfId="35359" xr:uid="{769D2D4D-D503-4E05-8271-31242CAA8D85}"/>
    <cellStyle name="메모 8 6 2 3 7" xfId="19618" xr:uid="{00000000-0005-0000-0000-00001F0A0000}"/>
    <cellStyle name="메모 8 6 2 3 7 2" xfId="37837" xr:uid="{75DA1253-9858-4B37-8711-F130B36626B2}"/>
    <cellStyle name="메모 8 6 2 3 8" xfId="39229" xr:uid="{803418CC-44B8-4900-AFA6-592D4B155B2B}"/>
    <cellStyle name="메모 8 6 2 3 9" xfId="23621" xr:uid="{00000000-0005-0000-0000-0000EE090000}"/>
    <cellStyle name="메모 8 6 2 4" xfId="2868" xr:uid="{00000000-0005-0000-0000-0000441F0000}"/>
    <cellStyle name="메모 8 6 2 4 2" xfId="4565" xr:uid="{00000000-0005-0000-0000-0000451F0000}"/>
    <cellStyle name="메모 8 6 2 4 2 2" xfId="9967" xr:uid="{00000000-0005-0000-0000-0000461F0000}"/>
    <cellStyle name="메모 8 6 2 4 2 2 2" xfId="29159" xr:uid="{94B62250-BFAA-490F-BFFF-5FA08710DC49}"/>
    <cellStyle name="메모 8 6 2 4 2 3" xfId="13638" xr:uid="{00000000-0005-0000-0000-0000471F0000}"/>
    <cellStyle name="메모 8 6 2 4 2 3 2" xfId="31164" xr:uid="{342F31C5-4B07-4C69-B3F6-651018263BD0}"/>
    <cellStyle name="메모 8 6 2 4 2 4" xfId="16249" xr:uid="{00000000-0005-0000-0000-0000481F0000}"/>
    <cellStyle name="메모 8 6 2 4 2 4 2" xfId="31432" xr:uid="{F95D0681-F28F-426B-B5DE-DCBADDF39621}"/>
    <cellStyle name="메모 8 6 2 4 2 5" xfId="21160" xr:uid="{00000000-0005-0000-0000-0000230A0000}"/>
    <cellStyle name="메모 8 6 2 4 2 5 2" xfId="35098" xr:uid="{E232E8AC-089E-4D1E-8768-09D7506A1D87}"/>
    <cellStyle name="메모 8 6 2 4 2 6" xfId="37577" xr:uid="{69241821-F80F-4346-8FD8-686DD3F2EFCA}"/>
    <cellStyle name="메모 8 6 2 4 2 7" xfId="23890" xr:uid="{00000000-0005-0000-0000-0000F2090000}"/>
    <cellStyle name="메모 8 6 2 4 3" xfId="8270" xr:uid="{00000000-0005-0000-0000-0000491F0000}"/>
    <cellStyle name="메모 8 6 2 4 3 2" xfId="27462" xr:uid="{DF9B85F4-1E48-4975-98AE-8B65DC4CC2EB}"/>
    <cellStyle name="메모 8 6 2 4 4" xfId="13561" xr:uid="{00000000-0005-0000-0000-00004A1F0000}"/>
    <cellStyle name="메모 8 6 2 4 4 2" xfId="32117" xr:uid="{136E39C9-2CBD-4F9C-9F4A-9469FD7F6646}"/>
    <cellStyle name="메모 8 6 2 4 5" xfId="16532" xr:uid="{00000000-0005-0000-0000-00004B1F0000}"/>
    <cellStyle name="메모 8 6 2 4 5 2" xfId="33830" xr:uid="{4CE2DD34-313F-4DB2-A09A-B3CFC74D368D}"/>
    <cellStyle name="메모 8 6 2 4 6" xfId="18796" xr:uid="{00000000-0005-0000-0000-0000220A0000}"/>
    <cellStyle name="메모 8 6 2 4 6 2" xfId="36490" xr:uid="{5305A1A3-47E1-49F6-A72E-B7360F9EDD33}"/>
    <cellStyle name="메모 8 6 2 4 7" xfId="38464" xr:uid="{D1D8FCA5-D2F2-44ED-9A44-81B222F14422}"/>
    <cellStyle name="메모 8 6 2 4 8" xfId="18069" xr:uid="{00000000-0005-0000-0000-0000F1090000}"/>
    <cellStyle name="메모 8 6 2 5" xfId="2521" xr:uid="{00000000-0005-0000-0000-00004C1F0000}"/>
    <cellStyle name="메모 8 6 2 5 2" xfId="4866" xr:uid="{00000000-0005-0000-0000-00004D1F0000}"/>
    <cellStyle name="메모 8 6 2 5 2 2" xfId="10268" xr:uid="{00000000-0005-0000-0000-00004E1F0000}"/>
    <cellStyle name="메모 8 6 2 5 2 2 2" xfId="29460" xr:uid="{3A0077A0-C73F-4DE1-81CB-FCCA067AB6CE}"/>
    <cellStyle name="메모 8 6 2 5 2 3" xfId="11368" xr:uid="{00000000-0005-0000-0000-00004F1F0000}"/>
    <cellStyle name="메모 8 6 2 5 2 3 2" xfId="25220" xr:uid="{D6718DF4-88B6-474C-A376-017A885789A8}"/>
    <cellStyle name="메모 8 6 2 5 2 4" xfId="17500" xr:uid="{00000000-0005-0000-0000-0000501F0000}"/>
    <cellStyle name="메모 8 6 2 5 2 4 2" xfId="26819" xr:uid="{00A112A9-A189-4749-BE96-43ACE70900A0}"/>
    <cellStyle name="메모 8 6 2 5 2 5" xfId="18547" xr:uid="{00000000-0005-0000-0000-0000250A0000}"/>
    <cellStyle name="메모 8 6 2 5 2 5 2" xfId="33121" xr:uid="{A298C014-43AB-4702-92FF-D4936240DCA2}"/>
    <cellStyle name="메모 8 6 2 5 2 6" xfId="35884" xr:uid="{39A1148B-771D-4018-A637-E73E155845D3}"/>
    <cellStyle name="메모 8 6 2 5 2 7" xfId="24233" xr:uid="{00000000-0005-0000-0000-0000F4090000}"/>
    <cellStyle name="메모 8 6 2 5 3" xfId="7923" xr:uid="{00000000-0005-0000-0000-0000511F0000}"/>
    <cellStyle name="메모 8 6 2 5 3 2" xfId="27115" xr:uid="{20960E2F-557E-4138-87A1-C22DF4CB8B15}"/>
    <cellStyle name="메모 8 6 2 5 4" xfId="13473" xr:uid="{00000000-0005-0000-0000-0000521F0000}"/>
    <cellStyle name="메모 8 6 2 5 4 2" xfId="26296" xr:uid="{0C9400B9-9857-402E-A876-ED4CC6B65F88}"/>
    <cellStyle name="메모 8 6 2 5 5" xfId="16096" xr:uid="{00000000-0005-0000-0000-0000531F0000}"/>
    <cellStyle name="메모 8 6 2 5 5 2" xfId="26376" xr:uid="{6B454512-E291-4FF8-A2E7-DBFA91F2CDB8}"/>
    <cellStyle name="메모 8 6 2 5 6" xfId="21196" xr:uid="{00000000-0005-0000-0000-0000240A0000}"/>
    <cellStyle name="메모 8 6 2 5 6 2" xfId="33497" xr:uid="{E9DDFD53-6322-418B-9313-B8ED24407C74}"/>
    <cellStyle name="메모 8 6 2 5 7" xfId="36213" xr:uid="{894C4984-0B19-4CE8-8698-2E0561A9FC21}"/>
    <cellStyle name="메모 8 6 2 5 8" xfId="23657" xr:uid="{00000000-0005-0000-0000-0000F3090000}"/>
    <cellStyle name="메모 8 6 2 6" xfId="3623" xr:uid="{00000000-0005-0000-0000-0000541F0000}"/>
    <cellStyle name="메모 8 6 2 6 2" xfId="4540" xr:uid="{00000000-0005-0000-0000-0000551F0000}"/>
    <cellStyle name="메모 8 6 2 6 2 2" xfId="9942" xr:uid="{00000000-0005-0000-0000-0000561F0000}"/>
    <cellStyle name="메모 8 6 2 6 2 2 2" xfId="29134" xr:uid="{EF221B34-5964-4B53-93B0-BA7D60FB1682}"/>
    <cellStyle name="메모 8 6 2 6 2 3" xfId="14393" xr:uid="{00000000-0005-0000-0000-0000571F0000}"/>
    <cellStyle name="메모 8 6 2 6 2 3 2" xfId="31105" xr:uid="{C91B1C95-5FD9-44D9-8266-68BD06ECA645}"/>
    <cellStyle name="메모 8 6 2 6 2 4" xfId="17054" xr:uid="{00000000-0005-0000-0000-0000581F0000}"/>
    <cellStyle name="메모 8 6 2 6 2 4 2" xfId="32609" xr:uid="{2906C96F-9FFC-4F56-A635-8ED477639D70}"/>
    <cellStyle name="메모 8 6 2 6 2 5" xfId="18827" xr:uid="{00000000-0005-0000-0000-0000270A0000}"/>
    <cellStyle name="메모 8 6 2 6 2 5 2" xfId="35452" xr:uid="{96922755-A8F4-475B-8875-3D0CC908F001}"/>
    <cellStyle name="메모 8 6 2 6 2 6" xfId="37929" xr:uid="{7C8672EB-6FFB-47CF-A285-11476278F260}"/>
    <cellStyle name="메모 8 6 2 6 2 7" xfId="23891" xr:uid="{00000000-0005-0000-0000-0000F6090000}"/>
    <cellStyle name="메모 8 6 2 6 3" xfId="9025" xr:uid="{00000000-0005-0000-0000-0000591F0000}"/>
    <cellStyle name="메모 8 6 2 6 3 2" xfId="28217" xr:uid="{29BC7222-DF24-4DF1-833E-BE011A2E836D}"/>
    <cellStyle name="메모 8 6 2 6 4" xfId="12965" xr:uid="{00000000-0005-0000-0000-00005A1F0000}"/>
    <cellStyle name="메모 8 6 2 6 4 2" xfId="30832" xr:uid="{B08DD62F-6EFD-44E5-A858-20EC82B40C7C}"/>
    <cellStyle name="메모 8 6 2 6 5" xfId="16830" xr:uid="{00000000-0005-0000-0000-00005B1F0000}"/>
    <cellStyle name="메모 8 6 2 6 5 2" xfId="34552" xr:uid="{09051AB7-025A-4306-A04E-8D89244C090D}"/>
    <cellStyle name="메모 8 6 2 6 6" xfId="20218" xr:uid="{00000000-0005-0000-0000-0000260A0000}"/>
    <cellStyle name="메모 8 6 2 6 6 2" xfId="37122" xr:uid="{7A106BFE-1FD6-41A0-962D-E09C814B24FE}"/>
    <cellStyle name="메모 8 6 2 6 7" xfId="38806" xr:uid="{90185C58-4EE1-4C69-BEFE-7D16321CEE61}"/>
    <cellStyle name="메모 8 6 2 6 8" xfId="22510" xr:uid="{00000000-0005-0000-0000-0000F5090000}"/>
    <cellStyle name="메모 8 6 2 7" xfId="3704" xr:uid="{00000000-0005-0000-0000-00005C1F0000}"/>
    <cellStyle name="메모 8 6 2 7 2" xfId="4725" xr:uid="{00000000-0005-0000-0000-00005D1F0000}"/>
    <cellStyle name="메모 8 6 2 7 2 2" xfId="10127" xr:uid="{00000000-0005-0000-0000-00005E1F0000}"/>
    <cellStyle name="메모 8 6 2 7 2 2 2" xfId="29319" xr:uid="{2DFD90D0-7955-4435-B15C-7820099165D0}"/>
    <cellStyle name="메모 8 6 2 7 2 3" xfId="10989" xr:uid="{00000000-0005-0000-0000-00005F1F0000}"/>
    <cellStyle name="메모 8 6 2 7 2 3 2" xfId="25258" xr:uid="{60563D91-7F5A-46AF-A8DC-95A01F493F63}"/>
    <cellStyle name="메모 8 6 2 7 2 4" xfId="17223" xr:uid="{00000000-0005-0000-0000-0000601F0000}"/>
    <cellStyle name="메모 8 6 2 7 2 4 2" xfId="31217" xr:uid="{B0A0418C-461E-4F6E-86CB-A99659095C9D}"/>
    <cellStyle name="메모 8 6 2 7 2 5" xfId="18583" xr:uid="{00000000-0005-0000-0000-0000290A0000}"/>
    <cellStyle name="메모 8 6 2 7 2 5 2" xfId="25972" xr:uid="{E415934F-8BF5-4659-B591-98E273C238F5}"/>
    <cellStyle name="메모 8 6 2 7 2 6" xfId="35054" xr:uid="{2AAB92AC-7A7D-4534-B7F4-449CC5C0CE7F}"/>
    <cellStyle name="메모 8 6 2 7 2 7" xfId="24195" xr:uid="{00000000-0005-0000-0000-0000F8090000}"/>
    <cellStyle name="메모 8 6 2 7 3" xfId="9106" xr:uid="{00000000-0005-0000-0000-0000611F0000}"/>
    <cellStyle name="메모 8 6 2 7 3 2" xfId="28298" xr:uid="{312C9C57-0847-4247-BD56-5A65760725F5}"/>
    <cellStyle name="메모 8 6 2 7 4" xfId="14580" xr:uid="{00000000-0005-0000-0000-0000621F0000}"/>
    <cellStyle name="메모 8 6 2 7 4 2" xfId="31180" xr:uid="{2BF0A50F-224F-4FD9-9CF8-0C7445A3D7F9}"/>
    <cellStyle name="메모 8 6 2 7 5" xfId="11216" xr:uid="{00000000-0005-0000-0000-0000631F0000}"/>
    <cellStyle name="메모 8 6 2 7 5 2" xfId="35297" xr:uid="{48E4CA8C-A550-494B-A188-EC50552BD3D4}"/>
    <cellStyle name="메모 8 6 2 7 6" xfId="19561" xr:uid="{00000000-0005-0000-0000-0000280A0000}"/>
    <cellStyle name="메모 8 6 2 7 6 2" xfId="37775" xr:uid="{9DAB6F90-69AB-4846-BF69-87D32491BE7D}"/>
    <cellStyle name="메모 8 6 2 7 7" xfId="39168" xr:uid="{3B9FAA46-5717-44F9-8D43-E009436FEB8A}"/>
    <cellStyle name="메모 8 6 2 7 8" xfId="23430" xr:uid="{00000000-0005-0000-0000-0000F7090000}"/>
    <cellStyle name="메모 8 6 2 8" xfId="4096" xr:uid="{00000000-0005-0000-0000-0000641F0000}"/>
    <cellStyle name="메모 8 6 2 8 2" xfId="5186" xr:uid="{00000000-0005-0000-0000-0000651F0000}"/>
    <cellStyle name="메모 8 6 2 8 2 2" xfId="10588" xr:uid="{00000000-0005-0000-0000-0000661F0000}"/>
    <cellStyle name="메모 8 6 2 8 2 2 2" xfId="29780" xr:uid="{BB8F56C0-87AA-4E8D-BB86-2187F580BC13}"/>
    <cellStyle name="메모 8 6 2 8 2 3" xfId="13739" xr:uid="{00000000-0005-0000-0000-0000671F0000}"/>
    <cellStyle name="메모 8 6 2 8 2 3 2" xfId="26192" xr:uid="{636F6871-ECE6-4149-B0A7-DD41A253A651}"/>
    <cellStyle name="메모 8 6 2 8 2 4" xfId="15854" xr:uid="{00000000-0005-0000-0000-0000681F0000}"/>
    <cellStyle name="메모 8 6 2 8 2 4 2" xfId="30375" xr:uid="{24CDCC99-E235-4D13-8484-0FD1A02BF3AE}"/>
    <cellStyle name="메모 8 6 2 8 2 5" xfId="19107" xr:uid="{00000000-0005-0000-0000-00002B0A0000}"/>
    <cellStyle name="메모 8 6 2 8 2 5 2" xfId="34660" xr:uid="{73F5AC80-446A-4687-9CD1-C66FB1E60BC8}"/>
    <cellStyle name="메모 8 6 2 8 2 6" xfId="37198" xr:uid="{A0ADD6AF-F267-4DC0-914E-F5FAABA6E9BE}"/>
    <cellStyle name="메모 8 6 2 8 2 7" xfId="23137" xr:uid="{00000000-0005-0000-0000-0000FA090000}"/>
    <cellStyle name="메모 8 6 2 8 3" xfId="9498" xr:uid="{00000000-0005-0000-0000-0000691F0000}"/>
    <cellStyle name="메모 8 6 2 8 3 2" xfId="28690" xr:uid="{DC060BFC-748C-4AA7-BA37-3F06E93D77C3}"/>
    <cellStyle name="메모 8 6 2 8 4" xfId="13340" xr:uid="{00000000-0005-0000-0000-00006A1F0000}"/>
    <cellStyle name="메모 8 6 2 8 4 2" xfId="30410" xr:uid="{84EF8AEF-4FAF-4808-B755-C1E7846D15E7}"/>
    <cellStyle name="메모 8 6 2 8 5" xfId="15363" xr:uid="{00000000-0005-0000-0000-00006B1F0000}"/>
    <cellStyle name="메모 8 6 2 8 5 2" xfId="30222" xr:uid="{B7D37761-F180-470F-8487-1D6E450139BC}"/>
    <cellStyle name="메모 8 6 2 8 6" xfId="20235" xr:uid="{00000000-0005-0000-0000-00002A0A0000}"/>
    <cellStyle name="메모 8 6 2 8 6 2" xfId="25950" xr:uid="{3DCAB4ED-32B6-421F-853C-95ADAE09E149}"/>
    <cellStyle name="메모 8 6 2 8 7" xfId="35071" xr:uid="{F668B849-B798-4E57-87C6-3E9ED93F5B76}"/>
    <cellStyle name="메모 8 6 2 8 8" xfId="22638" xr:uid="{00000000-0005-0000-0000-0000F9090000}"/>
    <cellStyle name="메모 8 6 2 9" xfId="3953" xr:uid="{00000000-0005-0000-0000-00006C1F0000}"/>
    <cellStyle name="메모 8 6 2 9 2" xfId="5043" xr:uid="{00000000-0005-0000-0000-00006D1F0000}"/>
    <cellStyle name="메모 8 6 2 9 2 2" xfId="10445" xr:uid="{00000000-0005-0000-0000-00006E1F0000}"/>
    <cellStyle name="메모 8 6 2 9 2 2 2" xfId="29637" xr:uid="{C05B9ACD-ED81-4987-B798-2CD80C9E5EE1}"/>
    <cellStyle name="메모 8 6 2 9 2 3" xfId="13121" xr:uid="{00000000-0005-0000-0000-00006F1F0000}"/>
    <cellStyle name="메모 8 6 2 9 2 3 2" xfId="30893" xr:uid="{E95CEB69-B77B-423B-B324-4EC6A8791209}"/>
    <cellStyle name="메모 8 6 2 9 2 4" xfId="15729" xr:uid="{00000000-0005-0000-0000-0000701F0000}"/>
    <cellStyle name="메모 8 6 2 9 2 4 2" xfId="25583" xr:uid="{B7B1320A-788A-469A-B4FF-C03216728EA7}"/>
    <cellStyle name="메모 8 6 2 9 2 5" xfId="21946" xr:uid="{00000000-0005-0000-0000-00002D0A0000}"/>
    <cellStyle name="메모 8 6 2 9 2 5 2" xfId="34101" xr:uid="{9BD18181-4998-4E8E-B0FC-CF95232B5643}"/>
    <cellStyle name="메모 8 6 2 9 2 6" xfId="36715" xr:uid="{EBBBCB0A-8F85-4640-86AE-C3E574D94DD9}"/>
    <cellStyle name="메모 8 6 2 9 2 7" xfId="23003" xr:uid="{00000000-0005-0000-0000-0000FC090000}"/>
    <cellStyle name="메모 8 6 2 9 3" xfId="9355" xr:uid="{00000000-0005-0000-0000-0000711F0000}"/>
    <cellStyle name="메모 8 6 2 9 3 2" xfId="28547" xr:uid="{00B0025B-69D7-49C3-A2A8-AECD2CE9EC13}"/>
    <cellStyle name="메모 8 6 2 9 4" xfId="10857" xr:uid="{00000000-0005-0000-0000-0000721F0000}"/>
    <cellStyle name="메모 8 6 2 9 4 2" xfId="30121" xr:uid="{80999B4B-6A69-4C1C-A161-74365D5BA1D9}"/>
    <cellStyle name="메모 8 6 2 9 5" xfId="12027" xr:uid="{00000000-0005-0000-0000-0000731F0000}"/>
    <cellStyle name="메모 8 6 2 9 5 2" xfId="33054" xr:uid="{0AA2E032-6AAE-47FC-BCA9-A9FC7B5CF128}"/>
    <cellStyle name="메모 8 6 2 9 6" xfId="22150" xr:uid="{00000000-0005-0000-0000-00002C0A0000}"/>
    <cellStyle name="메모 8 6 2 9 6 2" xfId="35817" xr:uid="{6E8DFA3D-222C-4E03-92DE-1C24814F383F}"/>
    <cellStyle name="메모 8 6 2 9 7" xfId="38139" xr:uid="{82E7F142-725D-4701-AF4A-652538F531B5}"/>
    <cellStyle name="메모 8 6 2 9 8" xfId="21368" xr:uid="{00000000-0005-0000-0000-0000FB090000}"/>
    <cellStyle name="메모 8 6 3" xfId="6888" xr:uid="{00000000-0005-0000-0000-0000741F0000}"/>
    <cellStyle name="메모 8 6 4" xfId="19686" xr:uid="{00000000-0005-0000-0000-0000140A0000}"/>
    <cellStyle name="메모 8 7" xfId="1454" xr:uid="{00000000-0005-0000-0000-0000751F0000}"/>
    <cellStyle name="메모 8 7 2" xfId="1455" xr:uid="{00000000-0005-0000-0000-0000761F0000}"/>
    <cellStyle name="메모 8 7 2 10" xfId="4120" xr:uid="{00000000-0005-0000-0000-0000771F0000}"/>
    <cellStyle name="메모 8 7 2 10 2" xfId="5210" xr:uid="{00000000-0005-0000-0000-0000781F0000}"/>
    <cellStyle name="메모 8 7 2 10 2 2" xfId="10612" xr:uid="{00000000-0005-0000-0000-0000791F0000}"/>
    <cellStyle name="메모 8 7 2 10 2 2 2" xfId="29804" xr:uid="{807AF643-2E0A-4864-831D-A67B6AAC6ACD}"/>
    <cellStyle name="메모 8 7 2 10 2 3" xfId="14097" xr:uid="{00000000-0005-0000-0000-00007A1F0000}"/>
    <cellStyle name="메모 8 7 2 10 2 3 2" xfId="26478" xr:uid="{610ECEF6-0A6B-4F7E-980D-192519D9B1EE}"/>
    <cellStyle name="메모 8 7 2 10 2 4" xfId="15878" xr:uid="{00000000-0005-0000-0000-00007B1F0000}"/>
    <cellStyle name="메모 8 7 2 10 2 4 2" xfId="26981" xr:uid="{F72F4BF3-9626-4B06-8113-728B4B2304A5}"/>
    <cellStyle name="메모 8 7 2 10 2 5" xfId="21256" xr:uid="{00000000-0005-0000-0000-0000310A0000}"/>
    <cellStyle name="메모 8 7 2 10 2 5 2" xfId="34954" xr:uid="{FBEEE6FF-71E6-4F3D-8BA8-F5043C5E6250}"/>
    <cellStyle name="메모 8 7 2 10 2 6" xfId="37492" xr:uid="{6E4E0C02-FD57-4ABA-ADFC-162DEC733536}"/>
    <cellStyle name="메모 8 7 2 10 2 7" xfId="23161" xr:uid="{00000000-0005-0000-0000-0000000A0000}"/>
    <cellStyle name="메모 8 7 2 10 3" xfId="9522" xr:uid="{00000000-0005-0000-0000-00007C1F0000}"/>
    <cellStyle name="메모 8 7 2 10 3 2" xfId="28714" xr:uid="{9257097F-B7DF-433B-809B-27437BA0B462}"/>
    <cellStyle name="메모 8 7 2 10 4" xfId="13032" xr:uid="{00000000-0005-0000-0000-00007D1F0000}"/>
    <cellStyle name="메모 8 7 2 10 4 2" xfId="26952" xr:uid="{CDDAC05E-AED6-47ED-A051-63505E459B23}"/>
    <cellStyle name="메모 8 7 2 10 5" xfId="15387" xr:uid="{00000000-0005-0000-0000-00007E1F0000}"/>
    <cellStyle name="메모 8 7 2 10 5 2" xfId="25322" xr:uid="{FC0B0248-C496-408E-9BCE-A4091688A6E7}"/>
    <cellStyle name="메모 8 7 2 10 6" xfId="20536" xr:uid="{00000000-0005-0000-0000-0000300A0000}"/>
    <cellStyle name="메모 8 7 2 10 6 2" xfId="31789" xr:uid="{BF1854E3-551D-4C0A-8381-1014CC625F16}"/>
    <cellStyle name="메모 8 7 2 10 7" xfId="31767" xr:uid="{F0EC1A47-9A98-4EB5-A33D-662782A77338}"/>
    <cellStyle name="메모 8 7 2 10 8" xfId="22662" xr:uid="{00000000-0005-0000-0000-0000FF090000}"/>
    <cellStyle name="메모 8 7 2 11" xfId="3923" xr:uid="{00000000-0005-0000-0000-00007F1F0000}"/>
    <cellStyle name="메모 8 7 2 11 2" xfId="5013" xr:uid="{00000000-0005-0000-0000-0000801F0000}"/>
    <cellStyle name="메모 8 7 2 11 2 2" xfId="10415" xr:uid="{00000000-0005-0000-0000-0000811F0000}"/>
    <cellStyle name="메모 8 7 2 11 2 2 2" xfId="29607" xr:uid="{84010C48-19F2-473A-8C33-63F60603B891}"/>
    <cellStyle name="메모 8 7 2 11 2 3" xfId="13329" xr:uid="{00000000-0005-0000-0000-0000821F0000}"/>
    <cellStyle name="메모 8 7 2 11 2 3 2" xfId="25899" xr:uid="{B31AA146-AF29-41EE-9126-46539824A4D8}"/>
    <cellStyle name="메모 8 7 2 11 2 4" xfId="15699" xr:uid="{00000000-0005-0000-0000-0000831F0000}"/>
    <cellStyle name="메모 8 7 2 11 2 4 2" xfId="31193" xr:uid="{EEC73C5D-BC2B-422D-A1E0-828A9F359FBE}"/>
    <cellStyle name="메모 8 7 2 11 2 5" xfId="20039" xr:uid="{00000000-0005-0000-0000-0000330A0000}"/>
    <cellStyle name="메모 8 7 2 11 2 5 2" xfId="34376" xr:uid="{8193D580-F598-48D2-9058-CF4C6A262515}"/>
    <cellStyle name="메모 8 7 2 11 2 6" xfId="36989" xr:uid="{037A0CE5-1542-4B1E-BA9C-9692F7D593CD}"/>
    <cellStyle name="메모 8 7 2 11 2 7" xfId="22973" xr:uid="{00000000-0005-0000-0000-0000020A0000}"/>
    <cellStyle name="메모 8 7 2 11 3" xfId="9325" xr:uid="{00000000-0005-0000-0000-0000841F0000}"/>
    <cellStyle name="메모 8 7 2 11 3 2" xfId="28517" xr:uid="{564ECA17-367A-4E9F-BB34-A077D1F9CB3E}"/>
    <cellStyle name="메모 8 7 2 11 4" xfId="15011" xr:uid="{00000000-0005-0000-0000-0000851F0000}"/>
    <cellStyle name="메모 8 7 2 11 4 2" xfId="25001" xr:uid="{9219A518-7F5D-45A1-9B79-4CE964056EEE}"/>
    <cellStyle name="메모 8 7 2 11 5" xfId="17353" xr:uid="{00000000-0005-0000-0000-0000861F0000}"/>
    <cellStyle name="메모 8 7 2 11 5 2" xfId="33861" xr:uid="{FFB96DB4-9D90-43FE-BBED-0F5CCBB16ECF}"/>
    <cellStyle name="메모 8 7 2 11 6" xfId="17816" xr:uid="{00000000-0005-0000-0000-0000320A0000}"/>
    <cellStyle name="메모 8 7 2 11 6 2" xfId="36521" xr:uid="{688564D8-91F7-486B-9F97-772D65DFA5D5}"/>
    <cellStyle name="메모 8 7 2 11 7" xfId="38495" xr:uid="{387D13E5-FA24-47D2-B7A3-4F86D01B4128}"/>
    <cellStyle name="메모 8 7 2 11 8" xfId="21354" xr:uid="{00000000-0005-0000-0000-0000010A0000}"/>
    <cellStyle name="메모 8 7 2 12" xfId="4337" xr:uid="{00000000-0005-0000-0000-0000871F0000}"/>
    <cellStyle name="메모 8 7 2 12 2" xfId="9739" xr:uid="{00000000-0005-0000-0000-0000881F0000}"/>
    <cellStyle name="메모 8 7 2 12 2 2" xfId="28931" xr:uid="{AE536FA3-C664-4539-BCCC-7D3BD87B5FBB}"/>
    <cellStyle name="메모 8 7 2 12 3" xfId="11484" xr:uid="{00000000-0005-0000-0000-0000891F0000}"/>
    <cellStyle name="메모 8 7 2 12 3 2" xfId="24840" xr:uid="{041A18F5-DA25-49D2-8A86-4783F49EDEF9}"/>
    <cellStyle name="메모 8 7 2 12 4" xfId="17038" xr:uid="{00000000-0005-0000-0000-00008A1F0000}"/>
    <cellStyle name="메모 8 7 2 12 4 2" xfId="30033" xr:uid="{CEDC5D99-2B64-4D69-A7C5-02162051BE37}"/>
    <cellStyle name="메모 8 7 2 12 5" xfId="17636" xr:uid="{00000000-0005-0000-0000-0000340A0000}"/>
    <cellStyle name="메모 8 7 2 12 5 2" xfId="35133" xr:uid="{FC01F9C5-D01A-41C9-8367-661989B12205}"/>
    <cellStyle name="메모 8 7 2 12 6" xfId="37612" xr:uid="{9A8D4EF5-BBF3-4259-B6F9-B7572DDEE3C4}"/>
    <cellStyle name="메모 8 7 2 12 7" xfId="24737" xr:uid="{00000000-0005-0000-0000-0000030A0000}"/>
    <cellStyle name="메모 8 7 2 13" xfId="6891" xr:uid="{00000000-0005-0000-0000-00008B1F0000}"/>
    <cellStyle name="메모 8 7 2 14" xfId="12358" xr:uid="{00000000-0005-0000-0000-00008C1F0000}"/>
    <cellStyle name="메모 8 7 2 15" xfId="17117" xr:uid="{00000000-0005-0000-0000-00008D1F0000}"/>
    <cellStyle name="메모 8 7 2 16" xfId="18331" xr:uid="{00000000-0005-0000-0000-00002F0A0000}"/>
    <cellStyle name="메모 8 7 2 17" xfId="24372" xr:uid="{00000000-0005-0000-0000-0000FE090000}"/>
    <cellStyle name="메모 8 7 2 2" xfId="2617" xr:uid="{00000000-0005-0000-0000-00008E1F0000}"/>
    <cellStyle name="메모 8 7 2 2 10" xfId="23507" xr:uid="{00000000-0005-0000-0000-0000040A0000}"/>
    <cellStyle name="메모 8 7 2 2 2" xfId="3026" xr:uid="{00000000-0005-0000-0000-00008F1F0000}"/>
    <cellStyle name="메모 8 7 2 2 2 2" xfId="8428" xr:uid="{00000000-0005-0000-0000-0000901F0000}"/>
    <cellStyle name="메모 8 7 2 2 2 2 2" xfId="27620" xr:uid="{72982C34-F927-4335-A430-E28D1CC5E204}"/>
    <cellStyle name="메모 8 7 2 2 2 3" xfId="14374" xr:uid="{00000000-0005-0000-0000-0000911F0000}"/>
    <cellStyle name="메모 8 7 2 2 2 3 2" xfId="31281" xr:uid="{1C0D79C4-55FF-446F-B5F7-212CC6169957}"/>
    <cellStyle name="메모 8 7 2 2 2 4" xfId="17259" xr:uid="{00000000-0005-0000-0000-0000921F0000}"/>
    <cellStyle name="메모 8 7 2 2 2 4 2" xfId="33753" xr:uid="{EFD06011-D345-49B5-BD3D-7ADA2B50C7B9}"/>
    <cellStyle name="메모 8 7 2 2 2 5" xfId="18461" xr:uid="{00000000-0005-0000-0000-0000360A0000}"/>
    <cellStyle name="메모 8 7 2 2 2 5 2" xfId="36429" xr:uid="{0D0F505F-28DF-4223-9962-A3780633897A}"/>
    <cellStyle name="메모 8 7 2 2 2 6" xfId="38451" xr:uid="{9A4274B0-B660-42C5-853D-C6F5B19418A2}"/>
    <cellStyle name="메모 8 7 2 2 2 7" xfId="20444" xr:uid="{00000000-0005-0000-0000-0000050A0000}"/>
    <cellStyle name="메모 8 7 2 2 3" xfId="2749" xr:uid="{00000000-0005-0000-0000-0000931F0000}"/>
    <cellStyle name="메모 8 7 2 2 3 2" xfId="8151" xr:uid="{00000000-0005-0000-0000-0000941F0000}"/>
    <cellStyle name="메모 8 7 2 2 3 2 2" xfId="27343" xr:uid="{E696F51C-CF15-43CE-B0E3-076E03F10B7D}"/>
    <cellStyle name="메모 8 7 2 2 3 3" xfId="13253" xr:uid="{00000000-0005-0000-0000-0000951F0000}"/>
    <cellStyle name="메모 8 7 2 2 3 3 2" xfId="31559" xr:uid="{AD15EE11-296C-4FFB-90AD-18293DF66105}"/>
    <cellStyle name="메모 8 7 2 2 3 4" xfId="11635" xr:uid="{00000000-0005-0000-0000-0000961F0000}"/>
    <cellStyle name="메모 8 7 2 2 3 4 2" xfId="32982" xr:uid="{A3D53A30-9698-48A5-8C19-D81D50D0863D}"/>
    <cellStyle name="메모 8 7 2 2 3 5" xfId="21749" xr:uid="{00000000-0005-0000-0000-0000370A0000}"/>
    <cellStyle name="메모 8 7 2 2 3 5 2" xfId="35759" xr:uid="{6AE1E455-DF13-4E45-9486-DFD9EAE0837B}"/>
    <cellStyle name="메모 8 7 2 2 3 6" xfId="38130" xr:uid="{CF021ECB-AC0E-4B2D-8395-D23413962721}"/>
    <cellStyle name="메모 8 7 2 2 3 7" xfId="23610" xr:uid="{00000000-0005-0000-0000-0000060A0000}"/>
    <cellStyle name="메모 8 7 2 2 4" xfId="3376" xr:uid="{00000000-0005-0000-0000-0000971F0000}"/>
    <cellStyle name="메모 8 7 2 2 4 2" xfId="8778" xr:uid="{00000000-0005-0000-0000-0000981F0000}"/>
    <cellStyle name="메모 8 7 2 2 4 2 2" xfId="27970" xr:uid="{028F92FA-88A9-4125-BB8D-F845C089393B}"/>
    <cellStyle name="메모 8 7 2 2 4 3" xfId="12534" xr:uid="{00000000-0005-0000-0000-0000991F0000}"/>
    <cellStyle name="메모 8 7 2 2 4 3 2" xfId="25495" xr:uid="{A672B287-FD27-4D8D-8FDE-B7C0A510B00B}"/>
    <cellStyle name="메모 8 7 2 2 4 4" xfId="17377" xr:uid="{00000000-0005-0000-0000-00009A1F0000}"/>
    <cellStyle name="메모 8 7 2 2 4 4 2" xfId="35507" xr:uid="{EE69173C-8E44-4F37-85E8-5B9FA93B9513}"/>
    <cellStyle name="메모 8 7 2 2 4 5" xfId="19739" xr:uid="{00000000-0005-0000-0000-0000380A0000}"/>
    <cellStyle name="메모 8 7 2 2 4 5 2" xfId="37956" xr:uid="{C9CF1223-6622-45A0-9C07-4B019D5D7132}"/>
    <cellStyle name="메모 8 7 2 2 4 6" xfId="39252" xr:uid="{856D922A-26F6-4060-A6A4-6C5ED7AEA10E}"/>
    <cellStyle name="메모 8 7 2 2 4 7" xfId="20848" xr:uid="{00000000-0005-0000-0000-0000070A0000}"/>
    <cellStyle name="메모 8 7 2 2 5" xfId="8019" xr:uid="{00000000-0005-0000-0000-00009B1F0000}"/>
    <cellStyle name="메모 8 7 2 2 5 2" xfId="27211" xr:uid="{7A10691A-4EA2-4F36-BBA5-ABC947561548}"/>
    <cellStyle name="메모 8 7 2 2 6" xfId="13992" xr:uid="{00000000-0005-0000-0000-00009C1F0000}"/>
    <cellStyle name="메모 8 7 2 2 6 2" xfId="30793" xr:uid="{DC36FB32-3E31-4611-987A-7F0DB2B42DC2}"/>
    <cellStyle name="메모 8 7 2 2 7" xfId="16073" xr:uid="{00000000-0005-0000-0000-00009D1F0000}"/>
    <cellStyle name="메모 8 7 2 2 7 2" xfId="33345" xr:uid="{93CA60A4-0F9A-44CF-9C9F-1A3EE537BE03}"/>
    <cellStyle name="메모 8 7 2 2 8" xfId="18157" xr:uid="{00000000-0005-0000-0000-0000350A0000}"/>
    <cellStyle name="메모 8 7 2 2 8 2" xfId="36075" xr:uid="{9CFE3140-42FA-49F7-8E5B-1FD5A3E64383}"/>
    <cellStyle name="메모 8 7 2 2 9" xfId="38297" xr:uid="{B94A0BAE-299B-497F-8159-250D5629A074}"/>
    <cellStyle name="메모 8 7 2 3" xfId="3119" xr:uid="{00000000-0005-0000-0000-00009E1F0000}"/>
    <cellStyle name="메모 8 7 2 3 2" xfId="3232" xr:uid="{00000000-0005-0000-0000-00009F1F0000}"/>
    <cellStyle name="메모 8 7 2 3 2 2" xfId="8634" xr:uid="{00000000-0005-0000-0000-0000A01F0000}"/>
    <cellStyle name="메모 8 7 2 3 2 2 2" xfId="27826" xr:uid="{8130E134-B049-4A27-A3DC-D338033A1F19}"/>
    <cellStyle name="메모 8 7 2 3 2 3" xfId="14457" xr:uid="{00000000-0005-0000-0000-0000A11F0000}"/>
    <cellStyle name="메모 8 7 2 3 2 3 2" xfId="31273" xr:uid="{9F4EB619-1236-416D-8453-340DE0B6E7AD}"/>
    <cellStyle name="메모 8 7 2 3 2 4" xfId="16213" xr:uid="{00000000-0005-0000-0000-0000A21F0000}"/>
    <cellStyle name="메모 8 7 2 3 2 4 2" xfId="33893" xr:uid="{47E11205-D3C3-41CE-B7C1-AA3CB33F6063}"/>
    <cellStyle name="메모 8 7 2 3 2 5" xfId="18252" xr:uid="{00000000-0005-0000-0000-00003A0A0000}"/>
    <cellStyle name="메모 8 7 2 3 2 5 2" xfId="36553" xr:uid="{E1711235-9056-4D99-AD1D-5CCD233CD7A8}"/>
    <cellStyle name="메모 8 7 2 3 2 6" xfId="38527" xr:uid="{4D425B25-4544-4AE4-8129-64DD0818F66B}"/>
    <cellStyle name="메모 8 7 2 3 2 7" xfId="21254" xr:uid="{00000000-0005-0000-0000-0000090A0000}"/>
    <cellStyle name="메모 8 7 2 3 3" xfId="3469" xr:uid="{00000000-0005-0000-0000-0000A31F0000}"/>
    <cellStyle name="메모 8 7 2 3 3 2" xfId="8871" xr:uid="{00000000-0005-0000-0000-0000A41F0000}"/>
    <cellStyle name="메모 8 7 2 3 3 2 2" xfId="28063" xr:uid="{D4607354-AF5D-4708-8AED-9361E74EBB79}"/>
    <cellStyle name="메모 8 7 2 3 3 3" xfId="11343" xr:uid="{00000000-0005-0000-0000-0000A51F0000}"/>
    <cellStyle name="메모 8 7 2 3 3 3 2" xfId="32169" xr:uid="{68D2BB24-3162-4F1B-AAFE-72C3557869BD}"/>
    <cellStyle name="메모 8 7 2 3 3 4" xfId="16971" xr:uid="{00000000-0005-0000-0000-0000A61F0000}"/>
    <cellStyle name="메모 8 7 2 3 3 4 2" xfId="31381" xr:uid="{E6E47A38-23A6-47FD-9D29-BBC42927418C}"/>
    <cellStyle name="메모 8 7 2 3 3 5" xfId="20629" xr:uid="{00000000-0005-0000-0000-00003B0A0000}"/>
    <cellStyle name="메모 8 7 2 3 3 5 2" xfId="25971" xr:uid="{9627C58A-895F-4C3E-B5AC-A17449F356ED}"/>
    <cellStyle name="메모 8 7 2 3 3 6" xfId="35011" xr:uid="{F5AB162D-500C-4698-8BDB-075D44B911A4}"/>
    <cellStyle name="메모 8 7 2 3 3 7" xfId="23775" xr:uid="{00000000-0005-0000-0000-00000A0A0000}"/>
    <cellStyle name="메모 8 7 2 3 4" xfId="8521" xr:uid="{00000000-0005-0000-0000-0000A71F0000}"/>
    <cellStyle name="메모 8 7 2 3 4 2" xfId="27713" xr:uid="{41B1EE3D-5D37-400D-9CCD-A868697C4F8D}"/>
    <cellStyle name="메모 8 7 2 3 5" xfId="11478" xr:uid="{00000000-0005-0000-0000-0000A81F0000}"/>
    <cellStyle name="메모 8 7 2 3 5 2" xfId="32157" xr:uid="{A0FD477E-2504-42DE-B6AB-F6C7FF4CFFDE}"/>
    <cellStyle name="메모 8 7 2 3 6" xfId="11092" xr:uid="{00000000-0005-0000-0000-0000A91F0000}"/>
    <cellStyle name="메모 8 7 2 3 6 2" xfId="34301" xr:uid="{18DE147B-2B9D-4ADE-BC8D-8778089B5406}"/>
    <cellStyle name="메모 8 7 2 3 7" xfId="19189" xr:uid="{00000000-0005-0000-0000-0000390A0000}"/>
    <cellStyle name="메모 8 7 2 3 7 2" xfId="36915" xr:uid="{94B08FCD-9C97-4693-B21E-7756112204B3}"/>
    <cellStyle name="메모 8 7 2 3 8" xfId="38745" xr:uid="{325AF191-EB04-4CF1-9781-051F231A8B66}"/>
    <cellStyle name="메모 8 7 2 3 9" xfId="22264" xr:uid="{00000000-0005-0000-0000-0000080A0000}"/>
    <cellStyle name="메모 8 7 2 4" xfId="2869" xr:uid="{00000000-0005-0000-0000-0000AA1F0000}"/>
    <cellStyle name="메모 8 7 2 4 2" xfId="4564" xr:uid="{00000000-0005-0000-0000-0000AB1F0000}"/>
    <cellStyle name="메모 8 7 2 4 2 2" xfId="9966" xr:uid="{00000000-0005-0000-0000-0000AC1F0000}"/>
    <cellStyle name="메모 8 7 2 4 2 2 2" xfId="29158" xr:uid="{38494E3F-836A-4F2D-BF09-8D1ECB799DDB}"/>
    <cellStyle name="메모 8 7 2 4 2 3" xfId="10958" xr:uid="{00000000-0005-0000-0000-0000AD1F0000}"/>
    <cellStyle name="메모 8 7 2 4 2 3 2" xfId="31023" xr:uid="{C88EC294-280F-4FA6-9B78-D47BF97CDC28}"/>
    <cellStyle name="메모 8 7 2 4 2 4" xfId="16562" xr:uid="{00000000-0005-0000-0000-0000AE1F0000}"/>
    <cellStyle name="메모 8 7 2 4 2 4 2" xfId="32639" xr:uid="{8C894B7B-FDED-4B82-9461-CAEECAA21590}"/>
    <cellStyle name="메모 8 7 2 4 2 5" xfId="18058" xr:uid="{00000000-0005-0000-0000-00003D0A0000}"/>
    <cellStyle name="메모 8 7 2 4 2 5 2" xfId="34486" xr:uid="{DC776C14-C3BA-4543-9CBF-47A4C7E7C114}"/>
    <cellStyle name="메모 8 7 2 4 2 6" xfId="37056" xr:uid="{3B1AAF6B-9F8B-42C2-977E-9B1966576079}"/>
    <cellStyle name="메모 8 7 2 4 2 7" xfId="24498" xr:uid="{00000000-0005-0000-0000-00000C0A0000}"/>
    <cellStyle name="메모 8 7 2 4 3" xfId="8271" xr:uid="{00000000-0005-0000-0000-0000AF1F0000}"/>
    <cellStyle name="메모 8 7 2 4 3 2" xfId="27463" xr:uid="{08097FAD-4DD4-4982-9273-C4961CAF3895}"/>
    <cellStyle name="메모 8 7 2 4 4" xfId="13780" xr:uid="{00000000-0005-0000-0000-0000B01F0000}"/>
    <cellStyle name="메모 8 7 2 4 4 2" xfId="26550" xr:uid="{05033BE9-8486-444D-ADFF-FB0E8924E5C1}"/>
    <cellStyle name="메모 8 7 2 4 5" xfId="16498" xr:uid="{00000000-0005-0000-0000-0000B11F0000}"/>
    <cellStyle name="메모 8 7 2 4 5 2" xfId="34873" xr:uid="{5435D1E8-2FDF-4F6C-90BA-B517F3C49F8D}"/>
    <cellStyle name="메모 8 7 2 4 6" xfId="21332" xr:uid="{00000000-0005-0000-0000-00003C0A0000}"/>
    <cellStyle name="메모 8 7 2 4 6 2" xfId="37411" xr:uid="{FA8780E2-2651-4B16-8B92-C827A6ACF2CE}"/>
    <cellStyle name="메모 8 7 2 4 7" xfId="38996" xr:uid="{62143949-0A0B-4566-B090-087555FF6CB7}"/>
    <cellStyle name="메모 8 7 2 4 8" xfId="24641" xr:uid="{00000000-0005-0000-0000-00000B0A0000}"/>
    <cellStyle name="메모 8 7 2 5" xfId="2520" xr:uid="{00000000-0005-0000-0000-0000B21F0000}"/>
    <cellStyle name="메모 8 7 2 5 2" xfId="4700" xr:uid="{00000000-0005-0000-0000-0000B31F0000}"/>
    <cellStyle name="메모 8 7 2 5 2 2" xfId="10102" xr:uid="{00000000-0005-0000-0000-0000B41F0000}"/>
    <cellStyle name="메모 8 7 2 5 2 2 2" xfId="29294" xr:uid="{80CA479C-4FDD-4CC5-960F-CD6C83AA1D07}"/>
    <cellStyle name="메모 8 7 2 5 2 3" xfId="11498" xr:uid="{00000000-0005-0000-0000-0000B51F0000}"/>
    <cellStyle name="메모 8 7 2 5 2 3 2" xfId="24831" xr:uid="{14CBAD25-2A95-4439-86AC-7FF37F540192}"/>
    <cellStyle name="메모 8 7 2 5 2 4" xfId="17025" xr:uid="{00000000-0005-0000-0000-0000B61F0000}"/>
    <cellStyle name="메모 8 7 2 5 2 4 2" xfId="32635" xr:uid="{E1AC999C-0539-4E43-AFF5-0FE66A969182}"/>
    <cellStyle name="메모 8 7 2 5 2 5" xfId="22331" xr:uid="{00000000-0005-0000-0000-00003F0A0000}"/>
    <cellStyle name="메모 8 7 2 5 2 5 2" xfId="35146" xr:uid="{29806F9C-3753-4C21-89B7-90258EC03BFA}"/>
    <cellStyle name="메모 8 7 2 5 2 6" xfId="37624" xr:uid="{517BAF63-65A0-4DD2-8045-E91E9F821870}"/>
    <cellStyle name="메모 8 7 2 5 2 7" xfId="24750" xr:uid="{00000000-0005-0000-0000-00000E0A0000}"/>
    <cellStyle name="메모 8 7 2 5 3" xfId="7922" xr:uid="{00000000-0005-0000-0000-0000B71F0000}"/>
    <cellStyle name="메모 8 7 2 5 3 2" xfId="27114" xr:uid="{9AD52F36-E732-433D-A8D3-BD90C8BD4CA4}"/>
    <cellStyle name="메모 8 7 2 5 4" xfId="11337" xr:uid="{00000000-0005-0000-0000-0000B81F0000}"/>
    <cellStyle name="메모 8 7 2 5 4 2" xfId="31488" xr:uid="{840365B3-51C2-40C7-A3F7-2723339B5D05}"/>
    <cellStyle name="메모 8 7 2 5 5" xfId="16977" xr:uid="{00000000-0005-0000-0000-0000B91F0000}"/>
    <cellStyle name="메모 8 7 2 5 5 2" xfId="24956" xr:uid="{C69E68EC-C604-4D28-A64E-C0EF22982634}"/>
    <cellStyle name="메모 8 7 2 5 6" xfId="19888" xr:uid="{00000000-0005-0000-0000-00003E0A0000}"/>
    <cellStyle name="메모 8 7 2 5 6 2" xfId="33732" xr:uid="{49E44CBB-BCB8-4954-B019-4FC106963F11}"/>
    <cellStyle name="메모 8 7 2 5 7" xfId="36423" xr:uid="{89DF36FA-AC5E-4D85-A625-E86589DB620F}"/>
    <cellStyle name="메모 8 7 2 5 8" xfId="23781" xr:uid="{00000000-0005-0000-0000-00000D0A0000}"/>
    <cellStyle name="메모 8 7 2 6" xfId="3622" xr:uid="{00000000-0005-0000-0000-0000BA1F0000}"/>
    <cellStyle name="메모 8 7 2 6 2" xfId="4539" xr:uid="{00000000-0005-0000-0000-0000BB1F0000}"/>
    <cellStyle name="메모 8 7 2 6 2 2" xfId="9941" xr:uid="{00000000-0005-0000-0000-0000BC1F0000}"/>
    <cellStyle name="메모 8 7 2 6 2 2 2" xfId="29133" xr:uid="{81390F85-8AFB-410C-845E-A4AAC49D2034}"/>
    <cellStyle name="메모 8 7 2 6 2 3" xfId="13749" xr:uid="{00000000-0005-0000-0000-0000BD1F0000}"/>
    <cellStyle name="메모 8 7 2 6 2 3 2" xfId="32230" xr:uid="{64A34C4E-7E14-4928-9E99-8BFCE4EF812D}"/>
    <cellStyle name="메모 8 7 2 6 2 4" xfId="16248" xr:uid="{00000000-0005-0000-0000-0000BE1F0000}"/>
    <cellStyle name="메모 8 7 2 6 2 4 2" xfId="31501" xr:uid="{3D9A5584-1D12-44B5-B047-870C1A93C265}"/>
    <cellStyle name="메모 8 7 2 6 2 5" xfId="18059" xr:uid="{00000000-0005-0000-0000-0000410A0000}"/>
    <cellStyle name="메모 8 7 2 6 2 5 2" xfId="34039" xr:uid="{959081A9-351C-425A-BD0F-2A09922D207C}"/>
    <cellStyle name="메모 8 7 2 6 2 6" xfId="36654" xr:uid="{61219CEF-8575-4005-B9AD-24C58917C258}"/>
    <cellStyle name="메모 8 7 2 6 2 7" xfId="24497" xr:uid="{00000000-0005-0000-0000-0000100A0000}"/>
    <cellStyle name="메모 8 7 2 6 3" xfId="9024" xr:uid="{00000000-0005-0000-0000-0000BF1F0000}"/>
    <cellStyle name="메모 8 7 2 6 3 2" xfId="28216" xr:uid="{46B5BF1A-70BD-41BD-96FB-CD3D691D3F07}"/>
    <cellStyle name="메모 8 7 2 6 4" xfId="12440" xr:uid="{00000000-0005-0000-0000-0000C01F0000}"/>
    <cellStyle name="메모 8 7 2 6 4 2" xfId="30228" xr:uid="{D6795860-9D88-421D-8057-64642F952B33}"/>
    <cellStyle name="메모 8 7 2 6 5" xfId="13042" xr:uid="{00000000-0005-0000-0000-0000C11F0000}"/>
    <cellStyle name="메모 8 7 2 6 5 2" xfId="32821" xr:uid="{E75AD217-9EE6-4D85-842D-3225F7EA300A}"/>
    <cellStyle name="메모 8 7 2 6 6" xfId="21925" xr:uid="{00000000-0005-0000-0000-0000400A0000}"/>
    <cellStyle name="메모 8 7 2 6 6 2" xfId="35613" xr:uid="{B6AB4BB9-AA60-4E8B-951A-D05ED3F8E041}"/>
    <cellStyle name="메모 8 7 2 6 7" xfId="38034" xr:uid="{965CE8A1-695C-421E-9F02-513A0C3EFF69}"/>
    <cellStyle name="메모 8 7 2 6 8" xfId="23511" xr:uid="{00000000-0005-0000-0000-00000F0A0000}"/>
    <cellStyle name="메모 8 7 2 7" xfId="3705" xr:uid="{00000000-0005-0000-0000-0000C21F0000}"/>
    <cellStyle name="메모 8 7 2 7 2" xfId="4726" xr:uid="{00000000-0005-0000-0000-0000C31F0000}"/>
    <cellStyle name="메모 8 7 2 7 2 2" xfId="10128" xr:uid="{00000000-0005-0000-0000-0000C41F0000}"/>
    <cellStyle name="메모 8 7 2 7 2 2 2" xfId="29320" xr:uid="{296A53AA-8467-46ED-94C7-6DE6D11F5CAD}"/>
    <cellStyle name="메모 8 7 2 7 2 3" xfId="11499" xr:uid="{00000000-0005-0000-0000-0000C51F0000}"/>
    <cellStyle name="메모 8 7 2 7 2 3 2" xfId="24830" xr:uid="{D598FBEC-5F3B-4158-B9FF-255C4BD7C3EE}"/>
    <cellStyle name="메모 8 7 2 7 2 4" xfId="16585" xr:uid="{00000000-0005-0000-0000-0000C61F0000}"/>
    <cellStyle name="메모 8 7 2 7 2 4 2" xfId="31615" xr:uid="{7EA37E74-2999-4FCB-987A-187CC87B03EE}"/>
    <cellStyle name="메모 8 7 2 7 2 5" xfId="22332" xr:uid="{00000000-0005-0000-0000-0000430A0000}"/>
    <cellStyle name="메모 8 7 2 7 2 5 2" xfId="35147" xr:uid="{EC636B68-6279-4F85-8C36-EC897A84FFA9}"/>
    <cellStyle name="메모 8 7 2 7 2 6" xfId="37625" xr:uid="{CAE5AEAD-C6E5-40B5-B456-376AB2E9FB99}"/>
    <cellStyle name="메모 8 7 2 7 2 7" xfId="24751" xr:uid="{00000000-0005-0000-0000-0000120A0000}"/>
    <cellStyle name="메모 8 7 2 7 3" xfId="9107" xr:uid="{00000000-0005-0000-0000-0000C71F0000}"/>
    <cellStyle name="메모 8 7 2 7 3 2" xfId="28299" xr:uid="{0E5F1CE0-7701-422B-9444-A767E9DDA81A}"/>
    <cellStyle name="메모 8 7 2 7 4" xfId="14071" xr:uid="{00000000-0005-0000-0000-0000C81F0000}"/>
    <cellStyle name="메모 8 7 2 7 4 2" xfId="32454" xr:uid="{65186E36-C4A4-464D-9DE7-F5DBCA13994F}"/>
    <cellStyle name="메모 8 7 2 7 5" xfId="17006" xr:uid="{00000000-0005-0000-0000-0000C91F0000}"/>
    <cellStyle name="메모 8 7 2 7 5 2" xfId="34239" xr:uid="{E4C1DAEE-17BB-47D1-B601-F70ADB22A30E}"/>
    <cellStyle name="메모 8 7 2 7 6" xfId="20383" xr:uid="{00000000-0005-0000-0000-0000420A0000}"/>
    <cellStyle name="메모 8 7 2 7 6 2" xfId="36853" xr:uid="{00C5C16F-A20B-42CE-889D-ADE11E210A35}"/>
    <cellStyle name="메모 8 7 2 7 7" xfId="38684" xr:uid="{3BE224D6-7591-4C9F-A0E8-796C256C06F3}"/>
    <cellStyle name="메모 8 7 2 7 8" xfId="18769" xr:uid="{00000000-0005-0000-0000-0000110A0000}"/>
    <cellStyle name="메모 8 7 2 8" xfId="4098" xr:uid="{00000000-0005-0000-0000-0000CA1F0000}"/>
    <cellStyle name="메모 8 7 2 8 2" xfId="5188" xr:uid="{00000000-0005-0000-0000-0000CB1F0000}"/>
    <cellStyle name="메모 8 7 2 8 2 2" xfId="10590" xr:uid="{00000000-0005-0000-0000-0000CC1F0000}"/>
    <cellStyle name="메모 8 7 2 8 2 2 2" xfId="29782" xr:uid="{08D64687-0143-480A-946D-00533804229A}"/>
    <cellStyle name="메모 8 7 2 8 2 3" xfId="13648" xr:uid="{00000000-0005-0000-0000-0000CD1F0000}"/>
    <cellStyle name="메모 8 7 2 8 2 3 2" xfId="26438" xr:uid="{BB58DF3E-E2F5-44C7-B51A-45E265DE9C67}"/>
    <cellStyle name="메모 8 7 2 8 2 4" xfId="15856" xr:uid="{00000000-0005-0000-0000-0000CE1F0000}"/>
    <cellStyle name="메모 8 7 2 8 2 4 2" xfId="32399" xr:uid="{800C70DF-835D-4C09-BDD6-4514DC602C08}"/>
    <cellStyle name="메모 8 7 2 8 2 5" xfId="21040" xr:uid="{00000000-0005-0000-0000-0000450A0000}"/>
    <cellStyle name="메모 8 7 2 8 2 5 2" xfId="34913" xr:uid="{B1D78600-9096-466B-A71F-DFB1BC9D4B1C}"/>
    <cellStyle name="메모 8 7 2 8 2 6" xfId="37451" xr:uid="{12BD490D-83C8-4607-BF58-296206A93A22}"/>
    <cellStyle name="메모 8 7 2 8 2 7" xfId="23139" xr:uid="{00000000-0005-0000-0000-0000140A0000}"/>
    <cellStyle name="메모 8 7 2 8 3" xfId="9500" xr:uid="{00000000-0005-0000-0000-0000CF1F0000}"/>
    <cellStyle name="메모 8 7 2 8 3 2" xfId="28692" xr:uid="{CED6CB61-89C2-43F0-B8ED-761250CF071F}"/>
    <cellStyle name="메모 8 7 2 8 4" xfId="13410" xr:uid="{00000000-0005-0000-0000-0000D01F0000}"/>
    <cellStyle name="메모 8 7 2 8 4 2" xfId="26675" xr:uid="{35A24062-B307-49B1-95CB-62F12E5CAB0C}"/>
    <cellStyle name="메모 8 7 2 8 5" xfId="15365" xr:uid="{00000000-0005-0000-0000-0000D11F0000}"/>
    <cellStyle name="메모 8 7 2 8 5 2" xfId="26170" xr:uid="{0D9B6A78-7541-4CBF-BB1D-8B8E2786928B}"/>
    <cellStyle name="메모 8 7 2 8 6" xfId="21375" xr:uid="{00000000-0005-0000-0000-0000440A0000}"/>
    <cellStyle name="메모 8 7 2 8 6 2" xfId="30150" xr:uid="{68C2FF0F-127E-4C18-911F-4C488CA5A2F6}"/>
    <cellStyle name="메모 8 7 2 8 7" xfId="35478" xr:uid="{40D5CE45-7E34-4BDC-B3AD-55A4BA0FFE71}"/>
    <cellStyle name="메모 8 7 2 8 8" xfId="22640" xr:uid="{00000000-0005-0000-0000-0000130A0000}"/>
    <cellStyle name="메모 8 7 2 9" xfId="3952" xr:uid="{00000000-0005-0000-0000-0000D21F0000}"/>
    <cellStyle name="메모 8 7 2 9 2" xfId="5042" xr:uid="{00000000-0005-0000-0000-0000D31F0000}"/>
    <cellStyle name="메모 8 7 2 9 2 2" xfId="10444" xr:uid="{00000000-0005-0000-0000-0000D41F0000}"/>
    <cellStyle name="메모 8 7 2 9 2 2 2" xfId="29636" xr:uid="{D3452FFC-CCA5-4D31-B44F-03386225917A}"/>
    <cellStyle name="메모 8 7 2 9 2 3" xfId="12916" xr:uid="{00000000-0005-0000-0000-0000D51F0000}"/>
    <cellStyle name="메모 8 7 2 9 2 3 2" xfId="26689" xr:uid="{E3396A23-54AE-423B-B9E9-D6901FC6C2EE}"/>
    <cellStyle name="메모 8 7 2 9 2 4" xfId="15728" xr:uid="{00000000-0005-0000-0000-0000D61F0000}"/>
    <cellStyle name="메모 8 7 2 9 2 4 2" xfId="31891" xr:uid="{DF1CB588-F102-48B2-8C3A-469C28CD3320}"/>
    <cellStyle name="메모 8 7 2 9 2 5" xfId="21387" xr:uid="{00000000-0005-0000-0000-0000470A0000}"/>
    <cellStyle name="메모 8 7 2 9 2 5 2" xfId="35159" xr:uid="{16B5F696-D9DB-45A0-98E4-7DA6244B8CFD}"/>
    <cellStyle name="메모 8 7 2 9 2 6" xfId="37637" xr:uid="{D4086595-5E96-45A2-B80F-393A95F09231}"/>
    <cellStyle name="메모 8 7 2 9 2 7" xfId="23002" xr:uid="{00000000-0005-0000-0000-0000160A0000}"/>
    <cellStyle name="메모 8 7 2 9 3" xfId="9354" xr:uid="{00000000-0005-0000-0000-0000D71F0000}"/>
    <cellStyle name="메모 8 7 2 9 3 2" xfId="28546" xr:uid="{AF8EE02C-F548-4029-B312-B0E1735C438A}"/>
    <cellStyle name="메모 8 7 2 9 4" xfId="13771" xr:uid="{00000000-0005-0000-0000-0000D81F0000}"/>
    <cellStyle name="메모 8 7 2 9 4 2" xfId="26999" xr:uid="{6F34962E-9029-4888-BC17-7C096EEBFDDE}"/>
    <cellStyle name="메모 8 7 2 9 5" xfId="16313" xr:uid="{00000000-0005-0000-0000-0000D91F0000}"/>
    <cellStyle name="메모 8 7 2 9 5 2" xfId="34803" xr:uid="{F75B0716-8CC9-4512-BD0B-6C5934EABEE6}"/>
    <cellStyle name="메모 8 7 2 9 6" xfId="20077" xr:uid="{00000000-0005-0000-0000-0000460A0000}"/>
    <cellStyle name="메모 8 7 2 9 6 2" xfId="37341" xr:uid="{08BE1056-67CD-41FE-82F5-6A155C132A59}"/>
    <cellStyle name="메모 8 7 2 9 7" xfId="38927" xr:uid="{5C30E98E-CB4D-41F9-B59C-39031E597E1A}"/>
    <cellStyle name="메모 8 7 2 9 8" xfId="22532" xr:uid="{00000000-0005-0000-0000-0000150A0000}"/>
    <cellStyle name="메모 8 7 3" xfId="6890" xr:uid="{00000000-0005-0000-0000-0000DA1F0000}"/>
    <cellStyle name="메모 8 7 4" xfId="22032" xr:uid="{00000000-0005-0000-0000-00002E0A0000}"/>
    <cellStyle name="메모 8 8" xfId="1456" xr:uid="{00000000-0005-0000-0000-0000DB1F0000}"/>
    <cellStyle name="메모 8 8 2" xfId="1457" xr:uid="{00000000-0005-0000-0000-0000DC1F0000}"/>
    <cellStyle name="메모 8 8 2 10" xfId="4121" xr:uid="{00000000-0005-0000-0000-0000DD1F0000}"/>
    <cellStyle name="메모 8 8 2 10 2" xfId="5211" xr:uid="{00000000-0005-0000-0000-0000DE1F0000}"/>
    <cellStyle name="메모 8 8 2 10 2 2" xfId="10613" xr:uid="{00000000-0005-0000-0000-0000DF1F0000}"/>
    <cellStyle name="메모 8 8 2 10 2 2 2" xfId="29805" xr:uid="{B4A62256-1CE9-45FF-B9AA-068C5156B093}"/>
    <cellStyle name="메모 8 8 2 10 2 3" xfId="14655" xr:uid="{00000000-0005-0000-0000-0000E01F0000}"/>
    <cellStyle name="메모 8 8 2 10 2 3 2" xfId="31113" xr:uid="{F4323260-B045-491F-AC0A-07BD5D26A2C4}"/>
    <cellStyle name="메모 8 8 2 10 2 4" xfId="15879" xr:uid="{00000000-0005-0000-0000-0000E11F0000}"/>
    <cellStyle name="메모 8 8 2 10 2 4 2" xfId="26078" xr:uid="{08FCF3F0-3A70-4B35-BFFA-D353C6890D8A}"/>
    <cellStyle name="메모 8 8 2 10 2 5" xfId="19106" xr:uid="{00000000-0005-0000-0000-00004B0A0000}"/>
    <cellStyle name="메모 8 8 2 10 2 5 2" xfId="33921" xr:uid="{82FFE4BD-D21C-4E08-9481-FCC9F241BAEF}"/>
    <cellStyle name="메모 8 8 2 10 2 6" xfId="36581" xr:uid="{92ED011F-4F04-4B76-BADD-62B89B06B1F3}"/>
    <cellStyle name="메모 8 8 2 10 2 7" xfId="23162" xr:uid="{00000000-0005-0000-0000-00001A0A0000}"/>
    <cellStyle name="메모 8 8 2 10 3" xfId="9523" xr:uid="{00000000-0005-0000-0000-0000E21F0000}"/>
    <cellStyle name="메모 8 8 2 10 3 2" xfId="28715" xr:uid="{47BA4F1B-CD43-44BA-8A2D-F1FD7AA9B8FE}"/>
    <cellStyle name="메모 8 8 2 10 4" xfId="13553" xr:uid="{00000000-0005-0000-0000-0000E31F0000}"/>
    <cellStyle name="메모 8 8 2 10 4 2" xfId="25911" xr:uid="{4A2F14D5-7B2E-4B05-A157-2BC56901BBC7}"/>
    <cellStyle name="메모 8 8 2 10 5" xfId="15388" xr:uid="{00000000-0005-0000-0000-0000E41F0000}"/>
    <cellStyle name="메모 8 8 2 10 5 2" xfId="30210" xr:uid="{6ADD0CBA-D180-4AFC-85B8-9E4810C2200D}"/>
    <cellStyle name="메모 8 8 2 10 6" xfId="20051" xr:uid="{00000000-0005-0000-0000-00004A0A0000}"/>
    <cellStyle name="메모 8 8 2 10 6 2" xfId="32241" xr:uid="{4CD31C75-3B65-456E-A44B-4B93C5C37DA6}"/>
    <cellStyle name="메모 8 8 2 10 7" xfId="30773" xr:uid="{D0FA56AE-3EAB-46A3-9A3E-86A6022CD112}"/>
    <cellStyle name="메모 8 8 2 10 8" xfId="22663" xr:uid="{00000000-0005-0000-0000-0000190A0000}"/>
    <cellStyle name="메모 8 8 2 11" xfId="3922" xr:uid="{00000000-0005-0000-0000-0000E51F0000}"/>
    <cellStyle name="메모 8 8 2 11 2" xfId="5012" xr:uid="{00000000-0005-0000-0000-0000E61F0000}"/>
    <cellStyle name="메모 8 8 2 11 2 2" xfId="10414" xr:uid="{00000000-0005-0000-0000-0000E71F0000}"/>
    <cellStyle name="메모 8 8 2 11 2 2 2" xfId="29606" xr:uid="{7BB302A2-B8CB-46ED-A3BF-8B9F4A1E63B5}"/>
    <cellStyle name="메모 8 8 2 11 2 3" xfId="13541" xr:uid="{00000000-0005-0000-0000-0000E81F0000}"/>
    <cellStyle name="메모 8 8 2 11 2 3 2" xfId="26940" xr:uid="{790FED9B-D975-43A7-A4F2-3DD915B5CBC1}"/>
    <cellStyle name="메모 8 8 2 11 2 4" xfId="15698" xr:uid="{00000000-0005-0000-0000-0000E91F0000}"/>
    <cellStyle name="메모 8 8 2 11 2 4 2" xfId="32174" xr:uid="{E75A13CC-38C5-460F-B440-B88B450C844A}"/>
    <cellStyle name="메모 8 8 2 11 2 5" xfId="20548" xr:uid="{00000000-0005-0000-0000-00004D0A0000}"/>
    <cellStyle name="메모 8 8 2 11 2 5 2" xfId="35434" xr:uid="{F2DE5186-C1BE-42F1-97A1-D7604A6C60DF}"/>
    <cellStyle name="메모 8 8 2 11 2 6" xfId="37911" xr:uid="{4E59631A-CBC3-4C48-B100-9F906F26CBF7}"/>
    <cellStyle name="메모 8 8 2 11 2 7" xfId="22972" xr:uid="{00000000-0005-0000-0000-00001C0A0000}"/>
    <cellStyle name="메모 8 8 2 11 3" xfId="9324" xr:uid="{00000000-0005-0000-0000-0000EA1F0000}"/>
    <cellStyle name="메모 8 8 2 11 3 2" xfId="28516" xr:uid="{FB8CBA7B-877F-4332-878E-D78FD07E0FF4}"/>
    <cellStyle name="메모 8 8 2 11 4" xfId="13601" xr:uid="{00000000-0005-0000-0000-0000EB1F0000}"/>
    <cellStyle name="메모 8 8 2 11 4 2" xfId="30924" xr:uid="{42E2C1EA-3147-4055-8D76-20A5321482E7}"/>
    <cellStyle name="메모 8 8 2 11 5" xfId="16228" xr:uid="{00000000-0005-0000-0000-0000EC1F0000}"/>
    <cellStyle name="메모 8 8 2 11 5 2" xfId="34787" xr:uid="{FC2FD2ED-DDB7-44BD-852F-8E662660F15F}"/>
    <cellStyle name="메모 8 8 2 11 6" xfId="20908" xr:uid="{00000000-0005-0000-0000-00004C0A0000}"/>
    <cellStyle name="메모 8 8 2 11 6 2" xfId="37325" xr:uid="{2D7F2002-0120-468B-9A2A-19A8D7060585}"/>
    <cellStyle name="메모 8 8 2 11 7" xfId="38911" xr:uid="{650ECB44-8666-4A4C-A050-18CE4ABAC291}"/>
    <cellStyle name="메모 8 8 2 11 8" xfId="24433" xr:uid="{00000000-0005-0000-0000-00001B0A0000}"/>
    <cellStyle name="메모 8 8 2 12" xfId="4336" xr:uid="{00000000-0005-0000-0000-0000ED1F0000}"/>
    <cellStyle name="메모 8 8 2 12 2" xfId="9738" xr:uid="{00000000-0005-0000-0000-0000EE1F0000}"/>
    <cellStyle name="메모 8 8 2 12 2 2" xfId="28930" xr:uid="{946E8F98-CBE7-4426-A026-558EC11B71B7}"/>
    <cellStyle name="메모 8 8 2 12 3" xfId="10974" xr:uid="{00000000-0005-0000-0000-0000EF1F0000}"/>
    <cellStyle name="메모 8 8 2 12 3 2" xfId="25273" xr:uid="{E141D609-1131-4E50-9A92-5EB6E9D56C2C}"/>
    <cellStyle name="메모 8 8 2 12 4" xfId="16599" xr:uid="{00000000-0005-0000-0000-0000F01F0000}"/>
    <cellStyle name="메모 8 8 2 12 4 2" xfId="32654" xr:uid="{6FB7E61E-4178-4A23-9BEE-C3A5235FC12D}"/>
    <cellStyle name="메모 8 8 2 12 5" xfId="18598" xr:uid="{00000000-0005-0000-0000-00004E0A0000}"/>
    <cellStyle name="메모 8 8 2 12 5 2" xfId="31620" xr:uid="{ECB1D0B7-C042-4CCE-94FC-4E63D612A861}"/>
    <cellStyle name="메모 8 8 2 12 6" xfId="34461" xr:uid="{1B500582-558C-4CA8-91BB-67F5306A0AC9}"/>
    <cellStyle name="메모 8 8 2 12 7" xfId="24181" xr:uid="{00000000-0005-0000-0000-00001D0A0000}"/>
    <cellStyle name="메모 8 8 2 13" xfId="6893" xr:uid="{00000000-0005-0000-0000-0000F11F0000}"/>
    <cellStyle name="메모 8 8 2 14" xfId="13076" xr:uid="{00000000-0005-0000-0000-0000F21F0000}"/>
    <cellStyle name="메모 8 8 2 15" xfId="16997" xr:uid="{00000000-0005-0000-0000-0000F31F0000}"/>
    <cellStyle name="메모 8 8 2 16" xfId="19419" xr:uid="{00000000-0005-0000-0000-0000490A0000}"/>
    <cellStyle name="메모 8 8 2 17" xfId="24465" xr:uid="{00000000-0005-0000-0000-0000180A0000}"/>
    <cellStyle name="메모 8 8 2 2" xfId="2618" xr:uid="{00000000-0005-0000-0000-0000F41F0000}"/>
    <cellStyle name="메모 8 8 2 2 10" xfId="24135" xr:uid="{00000000-0005-0000-0000-00001E0A0000}"/>
    <cellStyle name="메모 8 8 2 2 2" xfId="3025" xr:uid="{00000000-0005-0000-0000-0000F51F0000}"/>
    <cellStyle name="메모 8 8 2 2 2 2" xfId="8427" xr:uid="{00000000-0005-0000-0000-0000F61F0000}"/>
    <cellStyle name="메모 8 8 2 2 2 2 2" xfId="27619" xr:uid="{18B79CC8-F343-46BA-99DC-259B800D6192}"/>
    <cellStyle name="메모 8 8 2 2 2 3" xfId="14211" xr:uid="{00000000-0005-0000-0000-0000F71F0000}"/>
    <cellStyle name="메모 8 8 2 2 2 3 2" xfId="26591" xr:uid="{FBD499C3-A709-4007-98BB-AA38484B5D28}"/>
    <cellStyle name="메모 8 8 2 2 2 4" xfId="16154" xr:uid="{00000000-0005-0000-0000-0000F81F0000}"/>
    <cellStyle name="메모 8 8 2 2 2 4 2" xfId="34576" xr:uid="{F900757D-2308-4913-A065-0AB5552E4327}"/>
    <cellStyle name="메모 8 8 2 2 2 5" xfId="20478" xr:uid="{00000000-0005-0000-0000-0000500A0000}"/>
    <cellStyle name="메모 8 8 2 2 2 5 2" xfId="37146" xr:uid="{06082B02-41EC-468A-9C68-61570B5CF13F}"/>
    <cellStyle name="메모 8 8 2 2 2 6" xfId="38829" xr:uid="{80D198DD-B194-4D6A-8D7E-27CE916A5250}"/>
    <cellStyle name="메모 8 8 2 2 2 7" xfId="23694" xr:uid="{00000000-0005-0000-0000-00001F0A0000}"/>
    <cellStyle name="메모 8 8 2 2 3" xfId="2750" xr:uid="{00000000-0005-0000-0000-0000F91F0000}"/>
    <cellStyle name="메모 8 8 2 2 3 2" xfId="8152" xr:uid="{00000000-0005-0000-0000-0000FA1F0000}"/>
    <cellStyle name="메모 8 8 2 2 3 2 2" xfId="27344" xr:uid="{BEB3FDE4-D40E-4F2F-8457-C1450903EEAF}"/>
    <cellStyle name="메모 8 8 2 2 3 3" xfId="14173" xr:uid="{00000000-0005-0000-0000-0000FB1F0000}"/>
    <cellStyle name="메모 8 8 2 2 3 3 2" xfId="30865" xr:uid="{1EF416EF-5DFF-44A7-B0F6-DDB7FD7005D8}"/>
    <cellStyle name="메모 8 8 2 2 3 4" xfId="16425" xr:uid="{00000000-0005-0000-0000-0000FC1F0000}"/>
    <cellStyle name="메모 8 8 2 2 3 4 2" xfId="33243" xr:uid="{2EFD9013-3872-471D-A819-D56079250F06}"/>
    <cellStyle name="메모 8 8 2 2 3 5" xfId="18817" xr:uid="{00000000-0005-0000-0000-0000510A0000}"/>
    <cellStyle name="메모 8 8 2 2 3 5 2" xfId="35973" xr:uid="{ABEC9349-C04F-43CD-B696-66659370B4A8}"/>
    <cellStyle name="메모 8 8 2 2 3 6" xfId="38195" xr:uid="{F1242DE0-AA8B-4F70-9ECA-456A97B633F8}"/>
    <cellStyle name="메모 8 8 2 2 3 7" xfId="23603" xr:uid="{00000000-0005-0000-0000-0000200A0000}"/>
    <cellStyle name="메모 8 8 2 2 4" xfId="3375" xr:uid="{00000000-0005-0000-0000-0000FD1F0000}"/>
    <cellStyle name="메모 8 8 2 2 4 2" xfId="8777" xr:uid="{00000000-0005-0000-0000-0000FE1F0000}"/>
    <cellStyle name="메모 8 8 2 2 4 2 2" xfId="27969" xr:uid="{C272EAC5-3B3F-4210-883E-CD9EE6909C9F}"/>
    <cellStyle name="메모 8 8 2 2 4 3" xfId="12255" xr:uid="{00000000-0005-0000-0000-0000FF1F0000}"/>
    <cellStyle name="메모 8 8 2 2 4 3 2" xfId="26130" xr:uid="{49BBC5C0-DD5D-4B36-8271-9EBE0BC897B0}"/>
    <cellStyle name="메모 8 8 2 2 4 4" xfId="6966" xr:uid="{00000000-0005-0000-0000-000000200000}"/>
    <cellStyle name="메모 8 8 2 2 4 4 2" xfId="34544" xr:uid="{1A6E14C4-58E1-44DD-9533-F0EC105E1F5B}"/>
    <cellStyle name="메모 8 8 2 2 4 5" xfId="19372" xr:uid="{00000000-0005-0000-0000-0000520A0000}"/>
    <cellStyle name="메모 8 8 2 2 4 5 2" xfId="37114" xr:uid="{DA483D74-8ADB-4648-9A77-3425B8758B9A}"/>
    <cellStyle name="메모 8 8 2 2 4 6" xfId="38798" xr:uid="{4EB967A2-3E51-4D2F-B4C6-69FCCFA24231}"/>
    <cellStyle name="메모 8 8 2 2 4 7" xfId="22502" xr:uid="{00000000-0005-0000-0000-0000210A0000}"/>
    <cellStyle name="메모 8 8 2 2 5" xfId="8020" xr:uid="{00000000-0005-0000-0000-000001200000}"/>
    <cellStyle name="메모 8 8 2 2 5 2" xfId="27212" xr:uid="{4A9BDFC2-B29B-483C-86CC-BB46438ADC58}"/>
    <cellStyle name="메모 8 8 2 2 6" xfId="13995" xr:uid="{00000000-0005-0000-0000-000002200000}"/>
    <cellStyle name="메모 8 8 2 2 6 2" xfId="26298" xr:uid="{D7D141F1-2508-49F2-8FC5-84CC0D882290}"/>
    <cellStyle name="메모 8 8 2 2 7" xfId="12576" xr:uid="{00000000-0005-0000-0000-000003200000}"/>
    <cellStyle name="메모 8 8 2 2 7 2" xfId="33578" xr:uid="{C2A854A7-8C86-45EB-96A1-33AA5697A6B9}"/>
    <cellStyle name="메모 8 8 2 2 8" xfId="22143" xr:uid="{00000000-0005-0000-0000-00004F0A0000}"/>
    <cellStyle name="메모 8 8 2 2 8 2" xfId="36269" xr:uid="{98CDF2D6-E62D-46C7-B95E-F59B31F5377D}"/>
    <cellStyle name="메모 8 8 2 2 9" xfId="38342" xr:uid="{ED176D2F-F38E-4CF5-BA4A-4BC04F89132B}"/>
    <cellStyle name="메모 8 8 2 3" xfId="3120" xr:uid="{00000000-0005-0000-0000-000004200000}"/>
    <cellStyle name="메모 8 8 2 3 2" xfId="3233" xr:uid="{00000000-0005-0000-0000-000005200000}"/>
    <cellStyle name="메모 8 8 2 3 2 2" xfId="8635" xr:uid="{00000000-0005-0000-0000-000006200000}"/>
    <cellStyle name="메모 8 8 2 3 2 2 2" xfId="27827" xr:uid="{B9B2CCE5-0BAD-46AD-B0D2-26A012B69065}"/>
    <cellStyle name="메모 8 8 2 3 2 3" xfId="14741" xr:uid="{00000000-0005-0000-0000-000007200000}"/>
    <cellStyle name="메모 8 8 2 3 2 3 2" xfId="30344" xr:uid="{90E4D269-4451-4FF2-92EC-97C649C37F8F}"/>
    <cellStyle name="메모 8 8 2 3 2 4" xfId="17163" xr:uid="{00000000-0005-0000-0000-000008200000}"/>
    <cellStyle name="메모 8 8 2 3 2 4 2" xfId="34726" xr:uid="{B7596A86-B1FA-41D0-B043-E9161E316AA7}"/>
    <cellStyle name="메모 8 8 2 3 2 5" xfId="20510" xr:uid="{00000000-0005-0000-0000-0000540A0000}"/>
    <cellStyle name="메모 8 8 2 3 2 5 2" xfId="37264" xr:uid="{B1EF17FE-6128-4EE4-97DE-591825EF9854}"/>
    <cellStyle name="메모 8 8 2 3 2 6" xfId="38851" xr:uid="{F7976CFB-5AE6-4B94-B4B1-48DB5296B895}"/>
    <cellStyle name="메모 8 8 2 3 2 7" xfId="23937" xr:uid="{00000000-0005-0000-0000-0000230A0000}"/>
    <cellStyle name="메모 8 8 2 3 3" xfId="3470" xr:uid="{00000000-0005-0000-0000-000009200000}"/>
    <cellStyle name="메모 8 8 2 3 3 2" xfId="8872" xr:uid="{00000000-0005-0000-0000-00000A200000}"/>
    <cellStyle name="메모 8 8 2 3 3 2 2" xfId="28064" xr:uid="{E9B1EBF6-7B85-4F00-8534-BF4F6E718AA0}"/>
    <cellStyle name="메모 8 8 2 3 3 3" xfId="13974" xr:uid="{00000000-0005-0000-0000-00000B200000}"/>
    <cellStyle name="메모 8 8 2 3 3 3 2" xfId="32556" xr:uid="{768649E6-C21F-4415-836C-C343B2C39808}"/>
    <cellStyle name="메모 8 8 2 3 3 4" xfId="16102" xr:uid="{00000000-0005-0000-0000-00000C200000}"/>
    <cellStyle name="메모 8 8 2 3 3 4 2" xfId="25123" xr:uid="{7BDAB586-A8CA-49DB-A262-56C71D3115D6}"/>
    <cellStyle name="메모 8 8 2 3 3 5" xfId="22129" xr:uid="{00000000-0005-0000-0000-0000550A0000}"/>
    <cellStyle name="메모 8 8 2 3 3 5 2" xfId="26011" xr:uid="{0F59312E-B0B1-4412-9014-59AED35D927B}"/>
    <cellStyle name="메모 8 8 2 3 3 6" xfId="32064" xr:uid="{8C1ED029-4780-4E4E-A6F9-34125C94E971}"/>
    <cellStyle name="메모 8 8 2 3 3 7" xfId="23663" xr:uid="{00000000-0005-0000-0000-0000240A0000}"/>
    <cellStyle name="메모 8 8 2 3 4" xfId="8522" xr:uid="{00000000-0005-0000-0000-00000D200000}"/>
    <cellStyle name="메모 8 8 2 3 4 2" xfId="27714" xr:uid="{F8E3217F-EF3D-48E0-A005-795422362C76}"/>
    <cellStyle name="메모 8 8 2 3 5" xfId="14317" xr:uid="{00000000-0005-0000-0000-00000E200000}"/>
    <cellStyle name="메모 8 8 2 3 5 2" xfId="32090" xr:uid="{F0CD0199-06D8-46E6-B0EC-F973905FB67A}"/>
    <cellStyle name="메모 8 8 2 3 6" xfId="16836" xr:uid="{00000000-0005-0000-0000-00000F200000}"/>
    <cellStyle name="메모 8 8 2 3 6 2" xfId="30219" xr:uid="{AE501810-AC3D-4A49-88AE-1EE03AD025F2}"/>
    <cellStyle name="메모 8 8 2 3 7" xfId="21130" xr:uid="{00000000-0005-0000-0000-0000530A0000}"/>
    <cellStyle name="메모 8 8 2 3 7 2" xfId="31581" xr:uid="{310BC076-B6F4-4E92-911D-11A00B045C3B}"/>
    <cellStyle name="메모 8 8 2 3 8" xfId="34446" xr:uid="{FFC12183-17F5-49F6-BEA4-D8504F2EA31A}"/>
    <cellStyle name="메모 8 8 2 3 9" xfId="22137" xr:uid="{00000000-0005-0000-0000-0000220A0000}"/>
    <cellStyle name="메모 8 8 2 4" xfId="2870" xr:uid="{00000000-0005-0000-0000-000010200000}"/>
    <cellStyle name="메모 8 8 2 4 2" xfId="4563" xr:uid="{00000000-0005-0000-0000-000011200000}"/>
    <cellStyle name="메모 8 8 2 4 2 2" xfId="9965" xr:uid="{00000000-0005-0000-0000-000012200000}"/>
    <cellStyle name="메모 8 8 2 4 2 2 2" xfId="29157" xr:uid="{C024BD5D-02CF-48B0-B26B-8ED0CD4018CF}"/>
    <cellStyle name="메모 8 8 2 4 2 3" xfId="13171" xr:uid="{00000000-0005-0000-0000-000013200000}"/>
    <cellStyle name="메모 8 8 2 4 2 3 2" xfId="30453" xr:uid="{9B416EC7-885E-458C-A7A5-4C2E15615A6C}"/>
    <cellStyle name="메모 8 8 2 4 2 4" xfId="16441" xr:uid="{00000000-0005-0000-0000-000014200000}"/>
    <cellStyle name="메모 8 8 2 4 2 4 2" xfId="31810" xr:uid="{31FCD8F1-49DE-4202-8A89-DFDCBA4F60D6}"/>
    <cellStyle name="메모 8 8 2 4 2 5" xfId="18993" xr:uid="{00000000-0005-0000-0000-0000570A0000}"/>
    <cellStyle name="메모 8 8 2 4 2 5 2" xfId="32887" xr:uid="{4C1EB35E-6C6A-48B5-9ACF-13F9CDCCECEC}"/>
    <cellStyle name="메모 8 8 2 4 2 6" xfId="35679" xr:uid="{FABE699C-C5ED-47E1-9DC1-72D7888C6B6B}"/>
    <cellStyle name="메모 8 8 2 4 2 7" xfId="23310" xr:uid="{00000000-0005-0000-0000-0000260A0000}"/>
    <cellStyle name="메모 8 8 2 4 3" xfId="8272" xr:uid="{00000000-0005-0000-0000-000015200000}"/>
    <cellStyle name="메모 8 8 2 4 3 2" xfId="27464" xr:uid="{CD452ED6-3CF4-4C2C-9B82-8912D4A38954}"/>
    <cellStyle name="메모 8 8 2 4 4" xfId="12701" xr:uid="{00000000-0005-0000-0000-000016200000}"/>
    <cellStyle name="메모 8 8 2 4 4 2" xfId="32067" xr:uid="{9C7E4ED0-E960-4750-B1A6-FA22698AA591}"/>
    <cellStyle name="메모 8 8 2 4 5" xfId="16039" xr:uid="{00000000-0005-0000-0000-000017200000}"/>
    <cellStyle name="메모 8 8 2 4 5 2" xfId="32759" xr:uid="{D97425CB-3476-4D71-A0D6-FC336A1EC292}"/>
    <cellStyle name="메모 8 8 2 4 6" xfId="20892" xr:uid="{00000000-0005-0000-0000-0000560A0000}"/>
    <cellStyle name="메모 8 8 2 4 6 2" xfId="35551" xr:uid="{32DCD03C-4C62-4852-A5F2-8F39DDA6B584}"/>
    <cellStyle name="메모 8 8 2 4 7" xfId="37974" xr:uid="{B79C16EC-0557-4100-8198-3998D81FBAAA}"/>
    <cellStyle name="메모 8 8 2 4 8" xfId="18582" xr:uid="{00000000-0005-0000-0000-0000250A0000}"/>
    <cellStyle name="메모 8 8 2 5" xfId="2519" xr:uid="{00000000-0005-0000-0000-000018200000}"/>
    <cellStyle name="메모 8 8 2 5 2" xfId="4702" xr:uid="{00000000-0005-0000-0000-000019200000}"/>
    <cellStyle name="메모 8 8 2 5 2 2" xfId="10104" xr:uid="{00000000-0005-0000-0000-00001A200000}"/>
    <cellStyle name="메모 8 8 2 5 2 2 2" xfId="29296" xr:uid="{32BE9E22-E6EC-4901-8068-A6440F062533}"/>
    <cellStyle name="메모 8 8 2 5 2 3" xfId="14995" xr:uid="{00000000-0005-0000-0000-00001B200000}"/>
    <cellStyle name="메모 8 8 2 5 2 3 2" xfId="31664" xr:uid="{79D7933E-9375-48FB-88B2-9769C8AD8F44}"/>
    <cellStyle name="메모 8 8 2 5 2 4" xfId="17244" xr:uid="{00000000-0005-0000-0000-00001C200000}"/>
    <cellStyle name="메모 8 8 2 5 2 4 2" xfId="30947" xr:uid="{4D2BD833-A81D-4B8D-A761-AF09E09DF958}"/>
    <cellStyle name="메모 8 8 2 5 2 5" xfId="17983" xr:uid="{00000000-0005-0000-0000-0000590A0000}"/>
    <cellStyle name="메모 8 8 2 5 2 5 2" xfId="35403" xr:uid="{83D57BFD-041A-47FF-9032-DFE0F6D25B8D}"/>
    <cellStyle name="메모 8 8 2 5 2 6" xfId="37881" xr:uid="{1D98ED96-275C-4CD2-B23D-A09F3705F3FA}"/>
    <cellStyle name="메모 8 8 2 5 2 7" xfId="24574" xr:uid="{00000000-0005-0000-0000-0000280A0000}"/>
    <cellStyle name="메모 8 8 2 5 3" xfId="7921" xr:uid="{00000000-0005-0000-0000-00001D200000}"/>
    <cellStyle name="메모 8 8 2 5 3 2" xfId="27113" xr:uid="{3CE912B1-701B-4240-8FCF-F3C26D5637C7}"/>
    <cellStyle name="메모 8 8 2 5 4" xfId="12979" xr:uid="{00000000-0005-0000-0000-00001E200000}"/>
    <cellStyle name="메모 8 8 2 5 4 2" xfId="31484" xr:uid="{C4472017-72B3-422E-9091-2312F11CDD61}"/>
    <cellStyle name="메모 8 8 2 5 5" xfId="17316" xr:uid="{00000000-0005-0000-0000-00001F200000}"/>
    <cellStyle name="메모 8 8 2 5 5 2" xfId="31912" xr:uid="{8290C9CA-67DB-4892-A28A-3AFD36962DE7}"/>
    <cellStyle name="메모 8 8 2 5 6" xfId="20265" xr:uid="{00000000-0005-0000-0000-0000580A0000}"/>
    <cellStyle name="메모 8 8 2 5 6 2" xfId="33151" xr:uid="{D7FC86F0-11CF-437F-B91B-3B73A7FCC854}"/>
    <cellStyle name="메모 8 8 2 5 7" xfId="35914" xr:uid="{11B8A695-D373-42F6-AB11-AD651AEE2827}"/>
    <cellStyle name="메모 8 8 2 5 8" xfId="23458" xr:uid="{00000000-0005-0000-0000-0000270A0000}"/>
    <cellStyle name="메모 8 8 2 6" xfId="3621" xr:uid="{00000000-0005-0000-0000-000020200000}"/>
    <cellStyle name="메모 8 8 2 6 2" xfId="4538" xr:uid="{00000000-0005-0000-0000-000021200000}"/>
    <cellStyle name="메모 8 8 2 6 2 2" xfId="9940" xr:uid="{00000000-0005-0000-0000-000022200000}"/>
    <cellStyle name="메모 8 8 2 6 2 2 2" xfId="29132" xr:uid="{243525A7-9890-4119-B134-ED2783EDC4EE}"/>
    <cellStyle name="메모 8 8 2 6 2 3" xfId="10957" xr:uid="{00000000-0005-0000-0000-000023200000}"/>
    <cellStyle name="메모 8 8 2 6 2 3 2" xfId="30486" xr:uid="{18600FED-F733-4BF7-A222-8E8341C91090}"/>
    <cellStyle name="메모 8 8 2 6 2 4" xfId="16561" xr:uid="{00000000-0005-0000-0000-000024200000}"/>
    <cellStyle name="메모 8 8 2 6 2 4 2" xfId="26987" xr:uid="{42A1B7C7-22B4-4920-83B2-89F44386E950}"/>
    <cellStyle name="메모 8 8 2 6 2 5" xfId="18992" xr:uid="{00000000-0005-0000-0000-00005B0A0000}"/>
    <cellStyle name="메모 8 8 2 6 2 5 2" xfId="35097" xr:uid="{7BC4D105-9A29-4761-8D92-473C5E552C39}"/>
    <cellStyle name="메모 8 8 2 6 2 6" xfId="37576" xr:uid="{F616DC5C-E843-45D3-AEB9-D5C03105B2B9}"/>
    <cellStyle name="메모 8 8 2 6 2 7" xfId="23311" xr:uid="{00000000-0005-0000-0000-00002A0A0000}"/>
    <cellStyle name="메모 8 8 2 6 3" xfId="9023" xr:uid="{00000000-0005-0000-0000-000025200000}"/>
    <cellStyle name="메모 8 8 2 6 3 2" xfId="28215" xr:uid="{15556B4C-07ED-4DAA-9571-A29FE752970B}"/>
    <cellStyle name="메모 8 8 2 6 4" xfId="14190" xr:uid="{00000000-0005-0000-0000-000026200000}"/>
    <cellStyle name="메모 8 8 2 6 4 2" xfId="25397" xr:uid="{3C8FF299-B170-4ACB-BA0C-1E5204EE0638}"/>
    <cellStyle name="메모 8 8 2 6 5" xfId="16550" xr:uid="{00000000-0005-0000-0000-000027200000}"/>
    <cellStyle name="메모 8 8 2 6 5 2" xfId="33275" xr:uid="{986837E0-A167-4571-9852-5B8DA7728060}"/>
    <cellStyle name="메모 8 8 2 6 6" xfId="22120" xr:uid="{00000000-0005-0000-0000-00005A0A0000}"/>
    <cellStyle name="메모 8 8 2 6 6 2" xfId="36005" xr:uid="{A135D69D-D6E3-40A9-978F-317A9E370CE7}"/>
    <cellStyle name="메모 8 8 2 6 7" xfId="38227" xr:uid="{457DEB23-7012-4CB7-98B7-6785FC7F2235}"/>
    <cellStyle name="메모 8 8 2 6 8" xfId="23651" xr:uid="{00000000-0005-0000-0000-0000290A0000}"/>
    <cellStyle name="메모 8 8 2 7" xfId="3706" xr:uid="{00000000-0005-0000-0000-000028200000}"/>
    <cellStyle name="메모 8 8 2 7 2" xfId="4727" xr:uid="{00000000-0005-0000-0000-000029200000}"/>
    <cellStyle name="메모 8 8 2 7 2 2" xfId="10129" xr:uid="{00000000-0005-0000-0000-00002A200000}"/>
    <cellStyle name="메모 8 8 2 7 2 2 2" xfId="29321" xr:uid="{5CCF3A49-887F-4F00-ACE1-0328E3AD87BE}"/>
    <cellStyle name="메모 8 8 2 7 2 3" xfId="12695" xr:uid="{00000000-0005-0000-0000-00002B200000}"/>
    <cellStyle name="메모 8 8 2 7 2 3 2" xfId="26363" xr:uid="{4178B320-3392-4597-8395-2A39A84660C6}"/>
    <cellStyle name="메모 8 8 2 7 2 4" xfId="17024" xr:uid="{00000000-0005-0000-0000-00002C200000}"/>
    <cellStyle name="메모 8 8 2 7 2 4 2" xfId="25642" xr:uid="{46D94DFB-2D1A-4561-9AD0-918098E72A74}"/>
    <cellStyle name="메모 8 8 2 7 2 5" xfId="20600" xr:uid="{00000000-0005-0000-0000-00005D0A0000}"/>
    <cellStyle name="메모 8 8 2 7 2 5 2" xfId="34089" xr:uid="{D32F9ABA-950D-4459-AAAC-191DA2FFCF72}"/>
    <cellStyle name="메모 8 8 2 7 2 6" xfId="36703" xr:uid="{9552A66F-885B-4440-8AAD-993675CCEED2}"/>
    <cellStyle name="메모 8 8 2 7 2 7" xfId="24023" xr:uid="{00000000-0005-0000-0000-00002C0A0000}"/>
    <cellStyle name="메모 8 8 2 7 3" xfId="9108" xr:uid="{00000000-0005-0000-0000-00002D200000}"/>
    <cellStyle name="메모 8 8 2 7 3 2" xfId="28300" xr:uid="{9A35E0EA-FE70-42AB-9A70-C25D4E6863E1}"/>
    <cellStyle name="메모 8 8 2 7 4" xfId="14585" xr:uid="{00000000-0005-0000-0000-00002E200000}"/>
    <cellStyle name="메모 8 8 2 7 4 2" xfId="32485" xr:uid="{D0BDADA1-DF51-40B0-BCEC-567EF191148A}"/>
    <cellStyle name="메모 8 8 2 7 5" xfId="14937" xr:uid="{00000000-0005-0000-0000-00002F200000}"/>
    <cellStyle name="메모 8 8 2 7 5 2" xfId="24885" xr:uid="{0042F33C-B290-4E09-8617-AB1E9BEA6C9B}"/>
    <cellStyle name="메모 8 8 2 7 6" xfId="21644" xr:uid="{00000000-0005-0000-0000-00005C0A0000}"/>
    <cellStyle name="메모 8 8 2 7 6 2" xfId="24975" xr:uid="{8DF5D280-E167-49DF-B7BB-DC73D61A2895}"/>
    <cellStyle name="메모 8 8 2 7 7" xfId="34010" xr:uid="{FA4055E7-CE6B-4F7A-995F-EF8CDF28C76F}"/>
    <cellStyle name="메모 8 8 2 7 8" xfId="24109" xr:uid="{00000000-0005-0000-0000-00002B0A0000}"/>
    <cellStyle name="메모 8 8 2 8" xfId="4100" xr:uid="{00000000-0005-0000-0000-000030200000}"/>
    <cellStyle name="메모 8 8 2 8 2" xfId="5190" xr:uid="{00000000-0005-0000-0000-000031200000}"/>
    <cellStyle name="메모 8 8 2 8 2 2" xfId="10592" xr:uid="{00000000-0005-0000-0000-000032200000}"/>
    <cellStyle name="메모 8 8 2 8 2 2 2" xfId="29784" xr:uid="{53DFE130-EFA3-4804-BBCE-3D1B51A005C6}"/>
    <cellStyle name="메모 8 8 2 8 2 3" xfId="12688" xr:uid="{00000000-0005-0000-0000-000033200000}"/>
    <cellStyle name="메모 8 8 2 8 2 3 2" xfId="26232" xr:uid="{FA3E1481-5E7B-4449-97B3-71D8D4CD4982}"/>
    <cellStyle name="메모 8 8 2 8 2 4" xfId="15858" xr:uid="{00000000-0005-0000-0000-000034200000}"/>
    <cellStyle name="메모 8 8 2 8 2 4 2" xfId="26586" xr:uid="{7E3CDE34-A92F-4806-B54E-41AF48F5C4DF}"/>
    <cellStyle name="메모 8 8 2 8 2 5" xfId="21230" xr:uid="{00000000-0005-0000-0000-00005F0A0000}"/>
    <cellStyle name="메모 8 8 2 8 2 5 2" xfId="34702" xr:uid="{2046B7D6-D5F2-44BB-A678-2F55C5AFD254}"/>
    <cellStyle name="메모 8 8 2 8 2 6" xfId="37240" xr:uid="{E3702BED-CF10-4F7D-8235-FD4A2D8D079D}"/>
    <cellStyle name="메모 8 8 2 8 2 7" xfId="23141" xr:uid="{00000000-0005-0000-0000-00002E0A0000}"/>
    <cellStyle name="메모 8 8 2 8 3" xfId="9502" xr:uid="{00000000-0005-0000-0000-000035200000}"/>
    <cellStyle name="메모 8 8 2 8 3 2" xfId="28694" xr:uid="{C4638A86-F6B7-4F15-A991-E902E1BF6FAF}"/>
    <cellStyle name="메모 8 8 2 8 4" xfId="13107" xr:uid="{00000000-0005-0000-0000-000036200000}"/>
    <cellStyle name="메모 8 8 2 8 4 2" xfId="26912" xr:uid="{DAD538A9-9A45-427E-AEF4-2BBF685B9B57}"/>
    <cellStyle name="메모 8 8 2 8 5" xfId="15367" xr:uid="{00000000-0005-0000-0000-000037200000}"/>
    <cellStyle name="메모 8 8 2 8 5 2" xfId="25293" xr:uid="{369E7398-87F6-46FD-ADC6-07F928A05C7F}"/>
    <cellStyle name="메모 8 8 2 8 6" xfId="20982" xr:uid="{00000000-0005-0000-0000-00005E0A0000}"/>
    <cellStyle name="메모 8 8 2 8 6 2" xfId="26112" xr:uid="{952000CE-E8FD-4DFD-84EB-8FD84B6EF0BF}"/>
    <cellStyle name="메모 8 8 2 8 7" xfId="35025" xr:uid="{68B8542D-B7D4-4682-B8A2-62593C33DFF1}"/>
    <cellStyle name="메모 8 8 2 8 8" xfId="22642" xr:uid="{00000000-0005-0000-0000-00002D0A0000}"/>
    <cellStyle name="메모 8 8 2 9" xfId="3951" xr:uid="{00000000-0005-0000-0000-000038200000}"/>
    <cellStyle name="메모 8 8 2 9 2" xfId="5041" xr:uid="{00000000-0005-0000-0000-000039200000}"/>
    <cellStyle name="메모 8 8 2 9 2 2" xfId="10443" xr:uid="{00000000-0005-0000-0000-00003A200000}"/>
    <cellStyle name="메모 8 8 2 9 2 2 2" xfId="29635" xr:uid="{0CD11E42-8949-4DDE-81ED-FEC02D345CFA}"/>
    <cellStyle name="메모 8 8 2 9 2 3" xfId="13424" xr:uid="{00000000-0005-0000-0000-00003B200000}"/>
    <cellStyle name="메모 8 8 2 9 2 3 2" xfId="32161" xr:uid="{BCD18311-7E94-4966-A72E-2AC89AC8A2ED}"/>
    <cellStyle name="메모 8 8 2 9 2 4" xfId="15727" xr:uid="{00000000-0005-0000-0000-00003C200000}"/>
    <cellStyle name="메모 8 8 2 9 2 4 2" xfId="32271" xr:uid="{39F15F91-D187-4567-9B49-0331BD826F61}"/>
    <cellStyle name="메모 8 8 2 9 2 5" xfId="19924" xr:uid="{00000000-0005-0000-0000-0000610A0000}"/>
    <cellStyle name="메모 8 8 2 9 2 5 2" xfId="24893" xr:uid="{4D9D9211-3B66-4CDE-AB3D-B41087E873E0}"/>
    <cellStyle name="메모 8 8 2 9 2 6" xfId="32910" xr:uid="{6EC6CF21-996E-4872-A65B-EC10038CD7EE}"/>
    <cellStyle name="메모 8 8 2 9 2 7" xfId="23001" xr:uid="{00000000-0005-0000-0000-0000300A0000}"/>
    <cellStyle name="메모 8 8 2 9 3" xfId="9353" xr:uid="{00000000-0005-0000-0000-00003D200000}"/>
    <cellStyle name="메모 8 8 2 9 3 2" xfId="28545" xr:uid="{43A398A0-E2D2-407E-BF37-5AB14CB7571B}"/>
    <cellStyle name="메모 8 8 2 9 4" xfId="12037" xr:uid="{00000000-0005-0000-0000-00003E200000}"/>
    <cellStyle name="메모 8 8 2 9 4 2" xfId="31198" xr:uid="{42359B7C-28B3-4351-AF67-0BDC31B6EF0D}"/>
    <cellStyle name="메모 8 8 2 9 5" xfId="16981" xr:uid="{00000000-0005-0000-0000-00003F200000}"/>
    <cellStyle name="메모 8 8 2 9 5 2" xfId="32799" xr:uid="{52844154-8DB2-4975-B653-ED30D83EFCE0}"/>
    <cellStyle name="메모 8 8 2 9 6" xfId="20227" xr:uid="{00000000-0005-0000-0000-0000600A0000}"/>
    <cellStyle name="메모 8 8 2 9 6 2" xfId="35591" xr:uid="{86AE704E-E80F-4A34-B7DF-87D0F4EAC7B5}"/>
    <cellStyle name="메모 8 8 2 9 7" xfId="38013" xr:uid="{F2983369-3F86-4E34-80E6-F645C8641352}"/>
    <cellStyle name="메모 8 8 2 9 8" xfId="19962" xr:uid="{00000000-0005-0000-0000-00002F0A0000}"/>
    <cellStyle name="메모 8 8 3" xfId="6892" xr:uid="{00000000-0005-0000-0000-000040200000}"/>
    <cellStyle name="메모 8 8 4" xfId="18970" xr:uid="{00000000-0005-0000-0000-0000480A0000}"/>
    <cellStyle name="메모 8 9" xfId="1458" xr:uid="{00000000-0005-0000-0000-000041200000}"/>
    <cellStyle name="메모 8 9 10" xfId="4122" xr:uid="{00000000-0005-0000-0000-000042200000}"/>
    <cellStyle name="메모 8 9 10 2" xfId="5212" xr:uid="{00000000-0005-0000-0000-000043200000}"/>
    <cellStyle name="메모 8 9 10 2 2" xfId="10614" xr:uid="{00000000-0005-0000-0000-000044200000}"/>
    <cellStyle name="메모 8 9 10 2 2 2" xfId="29806" xr:uid="{799A0041-7E9A-4B45-8EF2-B9D43FE33C64}"/>
    <cellStyle name="메모 8 9 10 2 3" xfId="13738" xr:uid="{00000000-0005-0000-0000-000045200000}"/>
    <cellStyle name="메모 8 9 10 2 3 2" xfId="26193" xr:uid="{105C88EB-2515-458B-94A7-D60F8C718F22}"/>
    <cellStyle name="메모 8 9 10 2 4" xfId="15880" xr:uid="{00000000-0005-0000-0000-000046200000}"/>
    <cellStyle name="메모 8 9 10 2 4 2" xfId="26149" xr:uid="{5EF8F254-A092-4DF3-9682-A2C7E4FC31FE}"/>
    <cellStyle name="메모 8 9 10 2 5" xfId="19105" xr:uid="{00000000-0005-0000-0000-0000640A0000}"/>
    <cellStyle name="메모 8 9 10 2 5 2" xfId="34661" xr:uid="{E01579F4-07D8-4598-8264-965B73AD4285}"/>
    <cellStyle name="메모 8 9 10 2 6" xfId="37199" xr:uid="{B9BDDDD6-861F-49A3-BF06-CF8A8AA8C6FA}"/>
    <cellStyle name="메모 8 9 10 2 7" xfId="23163" xr:uid="{00000000-0005-0000-0000-0000330A0000}"/>
    <cellStyle name="메모 8 9 10 3" xfId="9524" xr:uid="{00000000-0005-0000-0000-000047200000}"/>
    <cellStyle name="메모 8 9 10 3 2" xfId="28716" xr:uid="{1B1FFD95-3A9A-4EBD-8166-2C2ECCA746A1}"/>
    <cellStyle name="메모 8 9 10 4" xfId="13339" xr:uid="{00000000-0005-0000-0000-000048200000}"/>
    <cellStyle name="메모 8 9 10 4 2" xfId="30019" xr:uid="{F5F5541C-91AE-4849-9D47-57679C52EEF7}"/>
    <cellStyle name="메모 8 9 10 5" xfId="15389" xr:uid="{00000000-0005-0000-0000-000049200000}"/>
    <cellStyle name="메모 8 9 10 5 2" xfId="26805" xr:uid="{DB180B0C-C615-4A71-8CBC-1B4EF430FEED}"/>
    <cellStyle name="메모 8 9 10 6" xfId="20236" xr:uid="{00000000-0005-0000-0000-0000630A0000}"/>
    <cellStyle name="메모 8 9 10 6 2" xfId="26986" xr:uid="{A9230718-DF41-429B-A2C2-E828AA596E23}"/>
    <cellStyle name="메모 8 9 10 7" xfId="35072" xr:uid="{452ED3F8-94CD-49E2-B465-383F9865FDE1}"/>
    <cellStyle name="메모 8 9 10 8" xfId="22664" xr:uid="{00000000-0005-0000-0000-0000320A0000}"/>
    <cellStyle name="메모 8 9 11" xfId="3921" xr:uid="{00000000-0005-0000-0000-00004A200000}"/>
    <cellStyle name="메모 8 9 11 2" xfId="5011" xr:uid="{00000000-0005-0000-0000-00004B200000}"/>
    <cellStyle name="메모 8 9 11 2 2" xfId="10413" xr:uid="{00000000-0005-0000-0000-00004C200000}"/>
    <cellStyle name="메모 8 9 11 2 2 2" xfId="29605" xr:uid="{8B34A608-7568-4580-85D2-95850B380F0A}"/>
    <cellStyle name="메모 8 9 11 2 3" xfId="13020" xr:uid="{00000000-0005-0000-0000-00004D200000}"/>
    <cellStyle name="메모 8 9 11 2 3 2" xfId="31467" xr:uid="{D149E336-D742-43A4-B0F4-E9E4070513B8}"/>
    <cellStyle name="메모 8 9 11 2 4" xfId="15697" xr:uid="{00000000-0005-0000-0000-00004E200000}"/>
    <cellStyle name="메모 8 9 11 2 4 2" xfId="32069" xr:uid="{A003A9DB-6BD0-4039-BA7B-95AF5CB7007A}"/>
    <cellStyle name="메모 8 9 11 2 5" xfId="20361" xr:uid="{00000000-0005-0000-0000-0000660A0000}"/>
    <cellStyle name="메모 8 9 11 2 5 2" xfId="34057" xr:uid="{90BC5E5D-E015-410E-AA13-A168947AC1DA}"/>
    <cellStyle name="메모 8 9 11 2 6" xfId="36672" xr:uid="{C4DDAC59-212E-4347-BC57-7BA87F376CA3}"/>
    <cellStyle name="메모 8 9 11 2 7" xfId="22971" xr:uid="{00000000-0005-0000-0000-0000350A0000}"/>
    <cellStyle name="메모 8 9 11 3" xfId="9323" xr:uid="{00000000-0005-0000-0000-00004F200000}"/>
    <cellStyle name="메모 8 9 11 3 2" xfId="28515" xr:uid="{4F0509C8-49B8-4DEC-B32D-B78232C5A8A0}"/>
    <cellStyle name="메모 8 9 11 4" xfId="11226" xr:uid="{00000000-0005-0000-0000-000050200000}"/>
    <cellStyle name="메모 8 9 11 4 2" xfId="30014" xr:uid="{610D4646-36AC-4BE9-8AE3-8BAC2083B05B}"/>
    <cellStyle name="메모 8 9 11 5" xfId="16527" xr:uid="{00000000-0005-0000-0000-000051200000}"/>
    <cellStyle name="메모 8 9 11 5 2" xfId="33870" xr:uid="{AD784C16-E3D4-47CE-8B50-A025E3B53E2E}"/>
    <cellStyle name="메모 8 9 11 6" xfId="20442" xr:uid="{00000000-0005-0000-0000-0000650A0000}"/>
    <cellStyle name="메모 8 9 11 6 2" xfId="36530" xr:uid="{6006526D-5181-424C-A9D0-3A72CFB13EC0}"/>
    <cellStyle name="메모 8 9 11 7" xfId="38504" xr:uid="{45EC1213-FB36-4B2F-A8C7-053BD8FDD5D0}"/>
    <cellStyle name="메모 8 9 11 8" xfId="18466" xr:uid="{00000000-0005-0000-0000-0000340A0000}"/>
    <cellStyle name="메모 8 9 12" xfId="4335" xr:uid="{00000000-0005-0000-0000-000052200000}"/>
    <cellStyle name="메모 8 9 12 2" xfId="9737" xr:uid="{00000000-0005-0000-0000-000053200000}"/>
    <cellStyle name="메모 8 9 12 2 2" xfId="28929" xr:uid="{401AC12A-4A03-4813-B207-7294CD566544}"/>
    <cellStyle name="메모 8 9 12 3" xfId="13996" xr:uid="{00000000-0005-0000-0000-000054200000}"/>
    <cellStyle name="메모 8 9 12 3 2" xfId="30206" xr:uid="{90D36FF5-B011-4DAC-88B5-2C73D58E33A9}"/>
    <cellStyle name="메모 8 9 12 4" xfId="17210" xr:uid="{00000000-0005-0000-0000-000055200000}"/>
    <cellStyle name="메모 8 9 12 4 2" xfId="30801" xr:uid="{F3E2C455-B298-4B72-B130-6D3AB1EAE25C}"/>
    <cellStyle name="메모 8 9 12 5" xfId="18043" xr:uid="{00000000-0005-0000-0000-0000670A0000}"/>
    <cellStyle name="메모 8 9 12 5 2" xfId="26468" xr:uid="{DD3740D4-4A3A-4262-B489-895D82BF89F6}"/>
    <cellStyle name="메모 8 9 12 6" xfId="32912" xr:uid="{DC732F0C-4886-4A54-B56F-16C1B066AA2B}"/>
    <cellStyle name="메모 8 9 12 7" xfId="24513" xr:uid="{00000000-0005-0000-0000-0000360A0000}"/>
    <cellStyle name="메모 8 9 13" xfId="6894" xr:uid="{00000000-0005-0000-0000-000056200000}"/>
    <cellStyle name="메모 8 9 14" xfId="12187" xr:uid="{00000000-0005-0000-0000-000057200000}"/>
    <cellStyle name="메모 8 9 15" xfId="14739" xr:uid="{00000000-0005-0000-0000-000058200000}"/>
    <cellStyle name="메모 8 9 16" xfId="18852" xr:uid="{00000000-0005-0000-0000-0000620A0000}"/>
    <cellStyle name="메모 8 9 17" xfId="21009" xr:uid="{00000000-0005-0000-0000-0000310A0000}"/>
    <cellStyle name="메모 8 9 2" xfId="2619" xr:uid="{00000000-0005-0000-0000-000059200000}"/>
    <cellStyle name="메모 8 9 2 10" xfId="23824" xr:uid="{00000000-0005-0000-0000-0000370A0000}"/>
    <cellStyle name="메모 8 9 2 2" xfId="3024" xr:uid="{00000000-0005-0000-0000-00005A200000}"/>
    <cellStyle name="메모 8 9 2 2 2" xfId="8426" xr:uid="{00000000-0005-0000-0000-00005B200000}"/>
    <cellStyle name="메모 8 9 2 2 2 2" xfId="27618" xr:uid="{11DC08E4-B1A7-4E0A-A601-7A847F448222}"/>
    <cellStyle name="메모 8 9 2 2 3" xfId="13482" xr:uid="{00000000-0005-0000-0000-00005C200000}"/>
    <cellStyle name="메모 8 9 2 2 3 2" xfId="31145" xr:uid="{44420AB9-E656-4D96-8B4D-4D2E9E48638E}"/>
    <cellStyle name="메모 8 9 2 2 4" xfId="16996" xr:uid="{00000000-0005-0000-0000-00005D200000}"/>
    <cellStyle name="메모 8 9 2 2 4 2" xfId="33901" xr:uid="{10B571B6-3E7A-4404-BD93-FE382DBAB496}"/>
    <cellStyle name="메모 8 9 2 2 5" xfId="21088" xr:uid="{00000000-0005-0000-0000-0000690A0000}"/>
    <cellStyle name="메모 8 9 2 2 5 2" xfId="36561" xr:uid="{8756C4C2-F2EA-4A57-B075-EFCAD2EBE7D5}"/>
    <cellStyle name="메모 8 9 2 2 6" xfId="38535" xr:uid="{BB6FC356-D2D6-4157-8E33-D04D037C0A0D}"/>
    <cellStyle name="메모 8 9 2 2 7" xfId="20885" xr:uid="{00000000-0005-0000-0000-0000380A0000}"/>
    <cellStyle name="메모 8 9 2 3" xfId="2751" xr:uid="{00000000-0005-0000-0000-00005E200000}"/>
    <cellStyle name="메모 8 9 2 3 2" xfId="8153" xr:uid="{00000000-0005-0000-0000-00005F200000}"/>
    <cellStyle name="메모 8 9 2 3 2 2" xfId="27345" xr:uid="{955AE6EA-4095-4E6F-AFD3-5A0F8C0F345F}"/>
    <cellStyle name="메모 8 9 2 3 3" xfId="12388" xr:uid="{00000000-0005-0000-0000-000060200000}"/>
    <cellStyle name="메모 8 9 2 3 3 2" xfId="25842" xr:uid="{890F017C-9E10-4E11-9F41-016478AB53F4}"/>
    <cellStyle name="메모 8 9 2 3 4" xfId="13208" xr:uid="{00000000-0005-0000-0000-000061200000}"/>
    <cellStyle name="메모 8 9 2 3 4 2" xfId="32853" xr:uid="{504EB4DB-C92C-4504-8FC4-02C509E75567}"/>
    <cellStyle name="메모 8 9 2 3 5" xfId="21606" xr:uid="{00000000-0005-0000-0000-00006A0A0000}"/>
    <cellStyle name="메모 8 9 2 3 5 2" xfId="35645" xr:uid="{4D4429BD-941B-4469-88E3-FCF54891C139}"/>
    <cellStyle name="메모 8 9 2 3 6" xfId="38066" xr:uid="{923423B5-76D6-45F9-B6A2-7E97D37D8B5C}"/>
    <cellStyle name="메모 8 9 2 3 7" xfId="24459" xr:uid="{00000000-0005-0000-0000-0000390A0000}"/>
    <cellStyle name="메모 8 9 2 4" xfId="3374" xr:uid="{00000000-0005-0000-0000-000062200000}"/>
    <cellStyle name="메모 8 9 2 4 2" xfId="8776" xr:uid="{00000000-0005-0000-0000-000063200000}"/>
    <cellStyle name="메모 8 9 2 4 2 2" xfId="27968" xr:uid="{97662300-CC20-46AE-9125-A71253226666}"/>
    <cellStyle name="메모 8 9 2 4 3" xfId="15193" xr:uid="{00000000-0005-0000-0000-000064200000}"/>
    <cellStyle name="메모 8 9 2 4 3 2" xfId="26007" xr:uid="{0C66DB24-F4EB-450B-9CCC-BF2976E30044}"/>
    <cellStyle name="메모 8 9 2 4 4" xfId="16173" xr:uid="{00000000-0005-0000-0000-000065200000}"/>
    <cellStyle name="메모 8 9 2 4 4 2" xfId="32829" xr:uid="{C4990807-0DF1-45B0-8B19-6238F0DE1B2E}"/>
    <cellStyle name="메모 8 9 2 4 5" xfId="20686" xr:uid="{00000000-0005-0000-0000-00006B0A0000}"/>
    <cellStyle name="메모 8 9 2 4 5 2" xfId="35621" xr:uid="{C9013B60-3902-4AB1-A22A-6C8CD7DEF09A}"/>
    <cellStyle name="메모 8 9 2 4 6" xfId="38042" xr:uid="{E4776416-8215-4352-A7F1-84B56B47A5F5}"/>
    <cellStyle name="메모 8 9 2 4 7" xfId="24139" xr:uid="{00000000-0005-0000-0000-00003A0A0000}"/>
    <cellStyle name="메모 8 9 2 5" xfId="8021" xr:uid="{00000000-0005-0000-0000-000066200000}"/>
    <cellStyle name="메모 8 9 2 5 2" xfId="27213" xr:uid="{59A0A926-C4E1-44F4-892E-7F4072457EA0}"/>
    <cellStyle name="메모 8 9 2 6" xfId="11122" xr:uid="{00000000-0005-0000-0000-000067200000}"/>
    <cellStyle name="메모 8 9 2 6 2" xfId="25337" xr:uid="{F26B5C29-C601-4859-8A34-E29936024000}"/>
    <cellStyle name="메모 8 9 2 7" xfId="15167" xr:uid="{00000000-0005-0000-0000-000068200000}"/>
    <cellStyle name="메모 8 9 2 7 2" xfId="32987" xr:uid="{0048EA45-C049-43FB-9425-896A7CA65526}"/>
    <cellStyle name="메모 8 9 2 8" xfId="18679" xr:uid="{00000000-0005-0000-0000-0000680A0000}"/>
    <cellStyle name="메모 8 9 2 8 2" xfId="35764" xr:uid="{7D25F715-A3F4-4D37-A02F-9FDFDC5BF085}"/>
    <cellStyle name="메모 8 9 2 9" xfId="38135" xr:uid="{63C4E982-A42C-4D10-9F5B-964D51F464EE}"/>
    <cellStyle name="메모 8 9 3" xfId="3121" xr:uid="{00000000-0005-0000-0000-000069200000}"/>
    <cellStyle name="메모 8 9 3 2" xfId="3234" xr:uid="{00000000-0005-0000-0000-00006A200000}"/>
    <cellStyle name="메모 8 9 3 2 2" xfId="8636" xr:uid="{00000000-0005-0000-0000-00006B200000}"/>
    <cellStyle name="메모 8 9 3 2 2 2" xfId="27828" xr:uid="{06C6B4C1-4DB3-44D9-827E-E90C1E45375D}"/>
    <cellStyle name="메모 8 9 3 2 3" xfId="12036" xr:uid="{00000000-0005-0000-0000-00006C200000}"/>
    <cellStyle name="메모 8 9 3 2 3 2" xfId="26758" xr:uid="{24862139-A3CE-46CE-AABD-517DE10BC0ED}"/>
    <cellStyle name="메모 8 9 3 2 4" xfId="11595" xr:uid="{00000000-0005-0000-0000-00006D200000}"/>
    <cellStyle name="메모 8 9 3 2 4 2" xfId="33839" xr:uid="{0602BC85-4D9E-412D-85CD-B36E9AE4EB01}"/>
    <cellStyle name="메모 8 9 3 2 5" xfId="20827" xr:uid="{00000000-0005-0000-0000-00006D0A0000}"/>
    <cellStyle name="메모 8 9 3 2 5 2" xfId="36499" xr:uid="{BB0B822E-907C-49CE-BF50-20EB763E94B5}"/>
    <cellStyle name="메모 8 9 3 2 6" xfId="38473" xr:uid="{37B29C59-8342-41E3-88E0-207190EF5242}"/>
    <cellStyle name="메모 8 9 3 2 7" xfId="18263" xr:uid="{00000000-0005-0000-0000-00003C0A0000}"/>
    <cellStyle name="메모 8 9 3 3" xfId="3471" xr:uid="{00000000-0005-0000-0000-00006E200000}"/>
    <cellStyle name="메모 8 9 3 3 2" xfId="8873" xr:uid="{00000000-0005-0000-0000-00006F200000}"/>
    <cellStyle name="메모 8 9 3 3 2 2" xfId="28065" xr:uid="{199C6B32-9F86-4A17-906C-B78CF4516BB6}"/>
    <cellStyle name="메모 8 9 3 3 3" xfId="11056" xr:uid="{00000000-0005-0000-0000-000070200000}"/>
    <cellStyle name="메모 8 9 3 3 3 2" xfId="30654" xr:uid="{A0EF269E-1648-4029-84FE-D1696FB32574}"/>
    <cellStyle name="메모 8 9 3 3 4" xfId="16297" xr:uid="{00000000-0005-0000-0000-000071200000}"/>
    <cellStyle name="메모 8 9 3 3 4 2" xfId="25174" xr:uid="{2574E58C-38EC-47AD-B36C-923215BDCB89}"/>
    <cellStyle name="메모 8 9 3 3 5" xfId="19843" xr:uid="{00000000-0005-0000-0000-00006E0A0000}"/>
    <cellStyle name="메모 8 9 3 3 5 2" xfId="30123" xr:uid="{6F63CBBB-C3D9-421E-B500-136127880EC2}"/>
    <cellStyle name="메모 8 9 3 3 6" xfId="34603" xr:uid="{9EB87DDD-F2EC-4026-A52A-89CF9283B4C0}"/>
    <cellStyle name="메모 8 9 3 3 7" xfId="23724" xr:uid="{00000000-0005-0000-0000-00003D0A0000}"/>
    <cellStyle name="메모 8 9 3 4" xfId="8523" xr:uid="{00000000-0005-0000-0000-000072200000}"/>
    <cellStyle name="메모 8 9 3 4 2" xfId="27715" xr:uid="{4018C573-302C-4875-ABA6-B7B442AEC53A}"/>
    <cellStyle name="메모 8 9 3 5" xfId="11200" xr:uid="{00000000-0005-0000-0000-000073200000}"/>
    <cellStyle name="메모 8 9 3 5 2" xfId="25113" xr:uid="{3C33DC1B-40B0-4965-8215-52A07DD77778}"/>
    <cellStyle name="메모 8 9 3 6" xfId="15106" xr:uid="{00000000-0005-0000-0000-000074200000}"/>
    <cellStyle name="메모 8 9 3 6 2" xfId="32690" xr:uid="{21F80DD8-6F3C-4D21-9C9D-F4C93775A2AB}"/>
    <cellStyle name="메모 8 9 3 7" xfId="17927" xr:uid="{00000000-0005-0000-0000-00006C0A0000}"/>
    <cellStyle name="메모 8 9 3 7 2" xfId="31805" xr:uid="{869D31F0-189A-44B0-ABEE-8F5C4E18C908}"/>
    <cellStyle name="메모 8 9 3 8" xfId="25470" xr:uid="{CE020440-D95E-48F9-AC04-1474E9FF6E54}"/>
    <cellStyle name="메모 8 9 3 9" xfId="24605" xr:uid="{00000000-0005-0000-0000-00003B0A0000}"/>
    <cellStyle name="메모 8 9 4" xfId="2871" xr:uid="{00000000-0005-0000-0000-000075200000}"/>
    <cellStyle name="메모 8 9 4 2" xfId="4562" xr:uid="{00000000-0005-0000-0000-000076200000}"/>
    <cellStyle name="메모 8 9 4 2 2" xfId="9964" xr:uid="{00000000-0005-0000-0000-000077200000}"/>
    <cellStyle name="메모 8 9 4 2 2 2" xfId="29156" xr:uid="{E86ACD21-2F1C-4F93-B9F3-C0749B8449BA}"/>
    <cellStyle name="메모 8 9 4 2 3" xfId="7631" xr:uid="{00000000-0005-0000-0000-000078200000}"/>
    <cellStyle name="메모 8 9 4 2 3 2" xfId="31216" xr:uid="{E76F5E42-FB46-4F3F-8EAF-6F657B8C308A}"/>
    <cellStyle name="메모 8 9 4 2 4" xfId="16383" xr:uid="{00000000-0005-0000-0000-000079200000}"/>
    <cellStyle name="메모 8 9 4 2 4 2" xfId="25659" xr:uid="{33B6D134-9176-4AE4-BAEE-C7073D806726}"/>
    <cellStyle name="메모 8 9 4 2 5" xfId="18392" xr:uid="{00000000-0005-0000-0000-0000700A0000}"/>
    <cellStyle name="메모 8 9 4 2 5 2" xfId="33209" xr:uid="{FBBD09D1-5874-40EB-AFEB-739D213D431B}"/>
    <cellStyle name="메모 8 9 4 2 6" xfId="35939" xr:uid="{01AB12C1-6355-4149-8D77-D4F01A4471BC}"/>
    <cellStyle name="메모 8 9 4 2 7" xfId="24338" xr:uid="{00000000-0005-0000-0000-00003F0A0000}"/>
    <cellStyle name="메모 8 9 4 3" xfId="8273" xr:uid="{00000000-0005-0000-0000-00007A200000}"/>
    <cellStyle name="메모 8 9 4 3 2" xfId="27465" xr:uid="{4EC06F93-BC00-4076-ACEC-91A581C6ECD0}"/>
    <cellStyle name="메모 8 9 4 4" xfId="13397" xr:uid="{00000000-0005-0000-0000-00007B200000}"/>
    <cellStyle name="메모 8 9 4 4 2" xfId="32503" xr:uid="{AB9B6906-15A5-40FD-BE3D-62E8D7AE716D}"/>
    <cellStyle name="메모 8 9 4 5" xfId="16857" xr:uid="{00000000-0005-0000-0000-00007C200000}"/>
    <cellStyle name="메모 8 9 4 5 2" xfId="34742" xr:uid="{5E5450CD-3F83-422A-BEA9-EFDB6AACA707}"/>
    <cellStyle name="메모 8 9 4 6" xfId="19386" xr:uid="{00000000-0005-0000-0000-00006F0A0000}"/>
    <cellStyle name="메모 8 9 4 6 2" xfId="37280" xr:uid="{77E83B46-F6E4-4CBE-80A2-7605C296F4F8}"/>
    <cellStyle name="메모 8 9 4 7" xfId="38867" xr:uid="{71ED7D43-770C-4E03-89A5-30C00CDF0E70}"/>
    <cellStyle name="메모 8 9 4 8" xfId="22571" xr:uid="{00000000-0005-0000-0000-00003E0A0000}"/>
    <cellStyle name="메모 8 9 5" xfId="2518" xr:uid="{00000000-0005-0000-0000-00007D200000}"/>
    <cellStyle name="메모 8 9 5 2" xfId="4867" xr:uid="{00000000-0005-0000-0000-00007E200000}"/>
    <cellStyle name="메모 8 9 5 2 2" xfId="10269" xr:uid="{00000000-0005-0000-0000-00007F200000}"/>
    <cellStyle name="메모 8 9 5 2 2 2" xfId="29461" xr:uid="{7F6A39CD-93FC-40AB-9821-B376B2B84694}"/>
    <cellStyle name="메모 8 9 5 2 3" xfId="14316" xr:uid="{00000000-0005-0000-0000-000080200000}"/>
    <cellStyle name="메모 8 9 5 2 3 2" xfId="25558" xr:uid="{9C552C90-66FC-459E-AFD5-09108DF1F232}"/>
    <cellStyle name="메모 8 9 5 2 4" xfId="16701" xr:uid="{00000000-0005-0000-0000-000081200000}"/>
    <cellStyle name="메모 8 9 5 2 4 2" xfId="30711" xr:uid="{9DBAF258-3CCD-46FD-AC08-1D2219CFD49A}"/>
    <cellStyle name="메모 8 9 5 2 5" xfId="21402" xr:uid="{00000000-0005-0000-0000-0000720A0000}"/>
    <cellStyle name="메모 8 9 5 2 5 2" xfId="33702" xr:uid="{236838BE-66E9-4C02-BC3B-6940D36627E0}"/>
    <cellStyle name="메모 8 9 5 2 6" xfId="36393" xr:uid="{3C37C3D3-AB13-49CB-9494-7F2832FC8218}"/>
    <cellStyle name="메모 8 9 5 2 7" xfId="23417" xr:uid="{00000000-0005-0000-0000-0000410A0000}"/>
    <cellStyle name="메모 8 9 5 3" xfId="7920" xr:uid="{00000000-0005-0000-0000-000082200000}"/>
    <cellStyle name="메모 8 9 5 3 2" xfId="27112" xr:uid="{7C7D3EAE-9C78-42A6-803D-D5A93F047738}"/>
    <cellStyle name="메모 8 9 5 4" xfId="11094" xr:uid="{00000000-0005-0000-0000-000083200000}"/>
    <cellStyle name="메모 8 9 5 4 2" xfId="26710" xr:uid="{8F4B8660-B2C8-43E7-A06F-918DFD021B5C}"/>
    <cellStyle name="메모 8 9 5 5" xfId="16756" xr:uid="{00000000-0005-0000-0000-000084200000}"/>
    <cellStyle name="메모 8 9 5 5 2" xfId="26614" xr:uid="{EAF398EB-51C6-4877-A7A6-9EAFE2C5AFF3}"/>
    <cellStyle name="메모 8 9 5 6" xfId="21459" xr:uid="{00000000-0005-0000-0000-0000710A0000}"/>
    <cellStyle name="메모 8 9 5 6 2" xfId="34618" xr:uid="{278063C8-B49D-4FED-ACAF-AB1CFDA31783}"/>
    <cellStyle name="메모 8 9 5 7" xfId="37157" xr:uid="{B5A3D756-96D1-407F-AEF1-63376E55AF8D}"/>
    <cellStyle name="메모 8 9 5 8" xfId="23596" xr:uid="{00000000-0005-0000-0000-0000400A0000}"/>
    <cellStyle name="메모 8 9 6" xfId="3620" xr:uid="{00000000-0005-0000-0000-000085200000}"/>
    <cellStyle name="메모 8 9 6 2" xfId="4537" xr:uid="{00000000-0005-0000-0000-000086200000}"/>
    <cellStyle name="메모 8 9 6 2 2" xfId="9939" xr:uid="{00000000-0005-0000-0000-000087200000}"/>
    <cellStyle name="메모 8 9 6 2 2 2" xfId="29131" xr:uid="{DCA2F8CA-1731-4510-916B-3D916062CDDF}"/>
    <cellStyle name="메모 8 9 6 2 3" xfId="12748" xr:uid="{00000000-0005-0000-0000-000088200000}"/>
    <cellStyle name="메모 8 9 6 2 3 2" xfId="32238" xr:uid="{821123D2-6B34-436C-B13A-FE6D612C9A65}"/>
    <cellStyle name="메모 8 9 6 2 4" xfId="16440" xr:uid="{00000000-0005-0000-0000-000089200000}"/>
    <cellStyle name="메모 8 9 6 2 4 2" xfId="31307" xr:uid="{17F5100A-9CE3-4582-9345-B52680C92227}"/>
    <cellStyle name="메모 8 9 6 2 5" xfId="18391" xr:uid="{00000000-0005-0000-0000-0000740A0000}"/>
    <cellStyle name="메모 8 9 6 2 5 2" xfId="34485" xr:uid="{04892FFE-B2ED-4C3E-85A4-20C1ECE3608C}"/>
    <cellStyle name="메모 8 9 6 2 6" xfId="37055" xr:uid="{F6618F2C-0632-489E-AC28-67560FA8A22A}"/>
    <cellStyle name="메모 8 9 6 2 7" xfId="24339" xr:uid="{00000000-0005-0000-0000-0000430A0000}"/>
    <cellStyle name="메모 8 9 6 3" xfId="9022" xr:uid="{00000000-0005-0000-0000-00008A200000}"/>
    <cellStyle name="메모 8 9 6 3 2" xfId="28214" xr:uid="{0164D25E-F030-4E08-B3D9-0A07628B9A81}"/>
    <cellStyle name="메모 8 9 6 4" xfId="13938" xr:uid="{00000000-0005-0000-0000-00008B200000}"/>
    <cellStyle name="메모 8 9 6 4 2" xfId="32118" xr:uid="{05F15371-FDE9-4EDE-A70E-814BC6FB503D}"/>
    <cellStyle name="메모 8 9 6 5" xfId="13998" xr:uid="{00000000-0005-0000-0000-00008C200000}"/>
    <cellStyle name="메모 8 9 6 5 2" xfId="32950" xr:uid="{58226E1A-AF31-4082-8C64-E10BF6B0B19D}"/>
    <cellStyle name="메모 8 9 6 6" xfId="21169" xr:uid="{00000000-0005-0000-0000-0000730A0000}"/>
    <cellStyle name="메모 8 9 6 6 2" xfId="35727" xr:uid="{A7AFC68E-2CDF-42C0-8E5B-BE51E966C87A}"/>
    <cellStyle name="메모 8 9 6 7" xfId="38098" xr:uid="{2FB4ACD6-3EC8-4F0A-B963-0D82EAA2AD62}"/>
    <cellStyle name="메모 8 9 6 8" xfId="24132" xr:uid="{00000000-0005-0000-0000-0000420A0000}"/>
    <cellStyle name="메모 8 9 7" xfId="3707" xr:uid="{00000000-0005-0000-0000-00008D200000}"/>
    <cellStyle name="메모 8 9 7 2" xfId="4728" xr:uid="{00000000-0005-0000-0000-00008E200000}"/>
    <cellStyle name="메모 8 9 7 2 2" xfId="10130" xr:uid="{00000000-0005-0000-0000-00008F200000}"/>
    <cellStyle name="메모 8 9 7 2 2 2" xfId="29322" xr:uid="{34ACFAAA-6385-4AD3-90EE-B49D6A763EE5}"/>
    <cellStyle name="메모 8 9 7 2 3" xfId="13949" xr:uid="{00000000-0005-0000-0000-000090200000}"/>
    <cellStyle name="메모 8 9 7 2 3 2" xfId="32255" xr:uid="{21B223CC-3636-4EB5-A4DD-2846D91257C2}"/>
    <cellStyle name="메모 8 9 7 2 4" xfId="16688" xr:uid="{00000000-0005-0000-0000-000091200000}"/>
    <cellStyle name="메모 8 9 7 2 4 2" xfId="31690" xr:uid="{256E8A3F-67C3-4028-A99C-C4293D11A63F}"/>
    <cellStyle name="메모 8 9 7 2 5" xfId="17984" xr:uid="{00000000-0005-0000-0000-0000760A0000}"/>
    <cellStyle name="메모 8 9 7 2 5 2" xfId="35402" xr:uid="{F2ADF79E-0EB9-41C5-BC3B-763C104D7087}"/>
    <cellStyle name="메모 8 9 7 2 6" xfId="37880" xr:uid="{00A8DDFE-77FE-4A79-9C05-A1D55095CC60}"/>
    <cellStyle name="메모 8 9 7 2 7" xfId="24573" xr:uid="{00000000-0005-0000-0000-0000450A0000}"/>
    <cellStyle name="메모 8 9 7 3" xfId="9109" xr:uid="{00000000-0005-0000-0000-000092200000}"/>
    <cellStyle name="메모 8 9 7 3 2" xfId="28301" xr:uid="{3918AD28-6392-48DC-876F-3EE54F6A3247}"/>
    <cellStyle name="메모 8 9 7 4" xfId="12464" xr:uid="{00000000-0005-0000-0000-000093200000}"/>
    <cellStyle name="메모 8 9 7 4 2" xfId="30786" xr:uid="{54E3FB93-C08A-40B8-83CD-523C678908FC}"/>
    <cellStyle name="메모 8 9 7 5" xfId="16209" xr:uid="{00000000-0005-0000-0000-000094200000}"/>
    <cellStyle name="메모 8 9 7 5 2" xfId="26323" xr:uid="{C1C90F32-C626-4538-B1B8-92EA02F26E2D}"/>
    <cellStyle name="메모 8 9 7 6" xfId="17968" xr:uid="{00000000-0005-0000-0000-0000750A0000}"/>
    <cellStyle name="메모 8 9 7 6 2" xfId="31323" xr:uid="{DAD8AEC0-7660-47C9-B2C2-CE67549F5629}"/>
    <cellStyle name="메모 8 9 7 7" xfId="35481" xr:uid="{F92B3C72-62B9-4190-9618-507CDF1C8FD6}"/>
    <cellStyle name="메모 8 9 7 8" xfId="24589" xr:uid="{00000000-0005-0000-0000-0000440A0000}"/>
    <cellStyle name="메모 8 9 8" xfId="4101" xr:uid="{00000000-0005-0000-0000-000095200000}"/>
    <cellStyle name="메모 8 9 8 2" xfId="5191" xr:uid="{00000000-0005-0000-0000-000096200000}"/>
    <cellStyle name="메모 8 9 8 2 2" xfId="10593" xr:uid="{00000000-0005-0000-0000-000097200000}"/>
    <cellStyle name="메모 8 9 8 2 2 2" xfId="29785" xr:uid="{F2DDDD1A-3F66-4AA0-88B9-973F19ED5749}"/>
    <cellStyle name="메모 8 9 8 2 3" xfId="14444" xr:uid="{00000000-0005-0000-0000-000098200000}"/>
    <cellStyle name="메모 8 9 8 2 3 2" xfId="32396" xr:uid="{4643EE9A-BEA6-4CA4-A639-BC41296E32CE}"/>
    <cellStyle name="메모 8 9 8 2 4" xfId="15859" xr:uid="{00000000-0005-0000-0000-000099200000}"/>
    <cellStyle name="메모 8 9 8 2 4 2" xfId="25080" xr:uid="{52E3023D-AD97-4505-B68F-11A8230087B1}"/>
    <cellStyle name="메모 8 9 8 2 5" xfId="21795" xr:uid="{00000000-0005-0000-0000-0000780A0000}"/>
    <cellStyle name="메모 8 9 8 2 5 2" xfId="33109" xr:uid="{0F62FC99-1A42-4639-A7CC-F02F689FA7A0}"/>
    <cellStyle name="메모 8 9 8 2 6" xfId="35872" xr:uid="{AB4214E4-13A9-4B25-B5AB-A4FE6A466ABB}"/>
    <cellStyle name="메모 8 9 8 2 7" xfId="23142" xr:uid="{00000000-0005-0000-0000-0000470A0000}"/>
    <cellStyle name="메모 8 9 8 3" xfId="9503" xr:uid="{00000000-0005-0000-0000-00009A200000}"/>
    <cellStyle name="메모 8 9 8 3 2" xfId="28695" xr:uid="{A9A4E450-27F4-43C8-BC5A-EE35B8D7070F}"/>
    <cellStyle name="메모 8 9 8 4" xfId="12814" xr:uid="{00000000-0005-0000-0000-00009B200000}"/>
    <cellStyle name="메모 8 9 8 4 2" xfId="25871" xr:uid="{9CD57463-9D09-4F07-B1EA-65533782A402}"/>
    <cellStyle name="메모 8 9 8 5" xfId="15368" xr:uid="{00000000-0005-0000-0000-00009C200000}"/>
    <cellStyle name="메모 8 9 8 5 2" xfId="24860" xr:uid="{E58B554C-8AC2-477E-BF55-E183329B25CC}"/>
    <cellStyle name="메모 8 9 8 6" xfId="22242" xr:uid="{00000000-0005-0000-0000-0000770A0000}"/>
    <cellStyle name="메모 8 9 8 6 2" xfId="25153" xr:uid="{10B1880E-08B4-4696-AA79-31BBD3DC8B97}"/>
    <cellStyle name="메모 8 9 8 7" xfId="33972" xr:uid="{93601B7A-446B-4037-8537-7CF2D676A43E}"/>
    <cellStyle name="메모 8 9 8 8" xfId="22643" xr:uid="{00000000-0005-0000-0000-0000460A0000}"/>
    <cellStyle name="메모 8 9 9" xfId="3950" xr:uid="{00000000-0005-0000-0000-00009D200000}"/>
    <cellStyle name="메모 8 9 9 2" xfId="5040" xr:uid="{00000000-0005-0000-0000-00009E200000}"/>
    <cellStyle name="메모 8 9 9 2 2" xfId="10442" xr:uid="{00000000-0005-0000-0000-00009F200000}"/>
    <cellStyle name="메모 8 9 9 2 2 2" xfId="29634" xr:uid="{44F2417D-23F3-4134-A34C-070C5E1EAB91}"/>
    <cellStyle name="메모 8 9 9 2 3" xfId="13232" xr:uid="{00000000-0005-0000-0000-0000A0200000}"/>
    <cellStyle name="메모 8 9 9 2 3 2" xfId="30018" xr:uid="{88D97EA0-6D73-4192-97CE-A822D7D46853}"/>
    <cellStyle name="메모 8 9 9 2 4" xfId="15726" xr:uid="{00000000-0005-0000-0000-0000A1200000}"/>
    <cellStyle name="메모 8 9 9 2 4 2" xfId="25409" xr:uid="{C26EEE4D-EEBF-4655-8CEF-DB6DCC685A09}"/>
    <cellStyle name="메모 8 9 9 2 5" xfId="20247" xr:uid="{00000000-0005-0000-0000-00007A0A0000}"/>
    <cellStyle name="메모 8 9 9 2 5 2" xfId="25670" xr:uid="{76E1F359-3C59-4112-8E03-5E5D6450D0E3}"/>
    <cellStyle name="메모 8 9 9 2 6" xfId="33186" xr:uid="{2F1A5352-A3DA-4598-B5BB-9FD660EFC8D5}"/>
    <cellStyle name="메모 8 9 9 2 7" xfId="23000" xr:uid="{00000000-0005-0000-0000-0000490A0000}"/>
    <cellStyle name="메모 8 9 9 3" xfId="9352" xr:uid="{00000000-0005-0000-0000-0000A2200000}"/>
    <cellStyle name="메모 8 9 9 3 2" xfId="28544" xr:uid="{D85BE02C-95C7-4FB2-BE7D-A23875BD4C86}"/>
    <cellStyle name="메모 8 9 9 4" xfId="13802" xr:uid="{00000000-0005-0000-0000-0000A3200000}"/>
    <cellStyle name="메모 8 9 9 4 2" xfId="30450" xr:uid="{5DDBEB26-261E-48FD-B5E8-3F3F72897AC0}"/>
    <cellStyle name="메모 8 9 9 5" xfId="17167" xr:uid="{00000000-0005-0000-0000-0000A4200000}"/>
    <cellStyle name="메모 8 9 9 5 2" xfId="34816" xr:uid="{99B9707C-7B63-4DA4-AC88-99E1D81A86E3}"/>
    <cellStyle name="메모 8 9 9 6" xfId="21307" xr:uid="{00000000-0005-0000-0000-0000790A0000}"/>
    <cellStyle name="메모 8 9 9 6 2" xfId="37354" xr:uid="{C26C55CC-2AE7-495A-859D-8BE2D7078BBA}"/>
    <cellStyle name="메모 8 9 9 7" xfId="38940" xr:uid="{4EECAA1E-314C-44D5-9193-90F8E5E688DD}"/>
    <cellStyle name="메모 8 9 9 8" xfId="24653" xr:uid="{00000000-0005-0000-0000-0000480A0000}"/>
    <cellStyle name="메모 9" xfId="1459" xr:uid="{00000000-0005-0000-0000-0000A5200000}"/>
    <cellStyle name="메모 9 2" xfId="1460" xr:uid="{00000000-0005-0000-0000-0000A6200000}"/>
    <cellStyle name="메모 9 2 2" xfId="1461" xr:uid="{00000000-0005-0000-0000-0000A7200000}"/>
    <cellStyle name="메모 9 2 2 2" xfId="1462" xr:uid="{00000000-0005-0000-0000-0000A8200000}"/>
    <cellStyle name="메모 9 2 2 2 2" xfId="1463" xr:uid="{00000000-0005-0000-0000-0000A9200000}"/>
    <cellStyle name="메모 9 2 2 2 2 10" xfId="4123" xr:uid="{00000000-0005-0000-0000-0000AA200000}"/>
    <cellStyle name="메모 9 2 2 2 2 10 2" xfId="5213" xr:uid="{00000000-0005-0000-0000-0000AB200000}"/>
    <cellStyle name="메모 9 2 2 2 2 10 2 2" xfId="10615" xr:uid="{00000000-0005-0000-0000-0000AC200000}"/>
    <cellStyle name="메모 9 2 2 2 2 10 2 2 2" xfId="29807" xr:uid="{BAFA8DEC-4A17-4AA4-885D-F82D27DDC20D}"/>
    <cellStyle name="메모 9 2 2 2 2 10 2 3" xfId="14404" xr:uid="{00000000-0005-0000-0000-0000AD200000}"/>
    <cellStyle name="메모 9 2 2 2 2 10 2 3 2" xfId="31110" xr:uid="{64A6EE49-8751-4E9A-92E5-C19030AD332F}"/>
    <cellStyle name="메모 9 2 2 2 2 10 2 4" xfId="15881" xr:uid="{00000000-0005-0000-0000-0000AE200000}"/>
    <cellStyle name="메모 9 2 2 2 2 10 2 4 2" xfId="25694" xr:uid="{21719CB6-1991-4741-AB9E-385F67DEB151}"/>
    <cellStyle name="메모 9 2 2 2 2 10 2 5" xfId="21991" xr:uid="{00000000-0005-0000-0000-0000810A0000}"/>
    <cellStyle name="메모 9 2 2 2 2 10 2 5 2" xfId="33816" xr:uid="{D4D6AD8B-A831-4306-B2BC-4189A23D77CE}"/>
    <cellStyle name="메모 9 2 2 2 2 10 2 6" xfId="36476" xr:uid="{B9454AB6-375B-4BB7-BEF1-CA22D12E2774}"/>
    <cellStyle name="메모 9 2 2 2 2 10 2 7" xfId="23164" xr:uid="{00000000-0005-0000-0000-0000500A0000}"/>
    <cellStyle name="메모 9 2 2 2 2 10 3" xfId="9525" xr:uid="{00000000-0005-0000-0000-0000AF200000}"/>
    <cellStyle name="메모 9 2 2 2 2 10 3 2" xfId="28717" xr:uid="{78B1BED2-7A22-4781-8533-472CD6AA3E9B}"/>
    <cellStyle name="메모 9 2 2 2 2 10 4" xfId="13245" xr:uid="{00000000-0005-0000-0000-0000B0200000}"/>
    <cellStyle name="메모 9 2 2 2 2 10 4 2" xfId="32160" xr:uid="{876DD98E-1580-4D40-8A8D-BE87A9E1C15A}"/>
    <cellStyle name="메모 9 2 2 2 2 10 5" xfId="15390" xr:uid="{00000000-0005-0000-0000-0000B1200000}"/>
    <cellStyle name="메모 9 2 2 2 2 10 5 2" xfId="25099" xr:uid="{3DE3B09F-D728-4A11-A590-FBFA18BEF240}"/>
    <cellStyle name="메모 9 2 2 2 2 10 6" xfId="19934" xr:uid="{00000000-0005-0000-0000-0000800A0000}"/>
    <cellStyle name="메모 9 2 2 2 2 10 6 2" xfId="31686" xr:uid="{A9254DF7-E8C0-456E-BDE8-631C60388725}"/>
    <cellStyle name="메모 9 2 2 2 2 10 7" xfId="34014" xr:uid="{D3C58953-D711-4AC1-A8C2-4B79695A5B71}"/>
    <cellStyle name="메모 9 2 2 2 2 10 8" xfId="22665" xr:uid="{00000000-0005-0000-0000-00004F0A0000}"/>
    <cellStyle name="메모 9 2 2 2 2 11" xfId="3920" xr:uid="{00000000-0005-0000-0000-0000B2200000}"/>
    <cellStyle name="메모 9 2 2 2 2 11 2" xfId="5010" xr:uid="{00000000-0005-0000-0000-0000B3200000}"/>
    <cellStyle name="메모 9 2 2 2 2 11 2 2" xfId="10412" xr:uid="{00000000-0005-0000-0000-0000B4200000}"/>
    <cellStyle name="메모 9 2 2 2 2 11 2 2 2" xfId="29604" xr:uid="{1AF5466E-3AE2-4D22-B16C-854A8A49C828}"/>
    <cellStyle name="메모 9 2 2 2 2 11 2 3" xfId="14437" xr:uid="{00000000-0005-0000-0000-0000B5200000}"/>
    <cellStyle name="메모 9 2 2 2 2 11 2 3 2" xfId="26647" xr:uid="{DF1A3167-EE1C-4E40-B227-11ADA3A7A19E}"/>
    <cellStyle name="메모 9 2 2 2 2 11 2 4" xfId="15696" xr:uid="{00000000-0005-0000-0000-0000B6200000}"/>
    <cellStyle name="메모 9 2 2 2 2 11 2 4 2" xfId="30163" xr:uid="{1205C4B3-4AEF-4B50-8303-E266197F6E7D}"/>
    <cellStyle name="메모 9 2 2 2 2 11 2 5" xfId="20452" xr:uid="{00000000-0005-0000-0000-0000830A0000}"/>
    <cellStyle name="메모 9 2 2 2 2 11 2 5 2" xfId="35115" xr:uid="{82B766A3-EC68-4082-8423-828BF487CCC0}"/>
    <cellStyle name="메모 9 2 2 2 2 11 2 6" xfId="37594" xr:uid="{91C864F4-D4BA-4843-B6AA-05F2CB9D0DBB}"/>
    <cellStyle name="메모 9 2 2 2 2 11 2 7" xfId="22970" xr:uid="{00000000-0005-0000-0000-0000520A0000}"/>
    <cellStyle name="메모 9 2 2 2 2 11 3" xfId="9322" xr:uid="{00000000-0005-0000-0000-0000B7200000}"/>
    <cellStyle name="메모 9 2 2 2 2 11 3 2" xfId="28514" xr:uid="{42E67BC2-884F-4838-8542-2AEB4CE4C73F}"/>
    <cellStyle name="메모 9 2 2 2 2 11 4" xfId="13058" xr:uid="{00000000-0005-0000-0000-0000B8200000}"/>
    <cellStyle name="메모 9 2 2 2 2 11 4 2" xfId="32074" xr:uid="{9BCF2B41-9300-4A46-9C61-D90CD34172A8}"/>
    <cellStyle name="메모 9 2 2 2 2 11 5" xfId="17101" xr:uid="{00000000-0005-0000-0000-0000B9200000}"/>
    <cellStyle name="메모 9 2 2 2 2 11 5 2" xfId="34813" xr:uid="{C37C533C-A574-4FEA-BDED-BF5E1B8CF45A}"/>
    <cellStyle name="메모 9 2 2 2 2 11 6" xfId="21472" xr:uid="{00000000-0005-0000-0000-0000820A0000}"/>
    <cellStyle name="메모 9 2 2 2 2 11 6 2" xfId="37351" xr:uid="{89A35F39-B389-4912-BCA2-6F4345CB029D}"/>
    <cellStyle name="메모 9 2 2 2 2 11 7" xfId="38937" xr:uid="{E40F806B-0927-4989-8CC2-72D0AAC17847}"/>
    <cellStyle name="메모 9 2 2 2 2 11 8" xfId="23626" xr:uid="{00000000-0005-0000-0000-0000510A0000}"/>
    <cellStyle name="메모 9 2 2 2 2 12" xfId="4334" xr:uid="{00000000-0005-0000-0000-0000BA200000}"/>
    <cellStyle name="메모 9 2 2 2 2 12 2" xfId="9736" xr:uid="{00000000-0005-0000-0000-0000BB200000}"/>
    <cellStyle name="메모 9 2 2 2 2 12 2 2" xfId="28928" xr:uid="{1CADDE58-8E44-4477-94B2-951945C06023}"/>
    <cellStyle name="메모 9 2 2 2 2 12 3" xfId="7672" xr:uid="{00000000-0005-0000-0000-0000BC200000}"/>
    <cellStyle name="메모 9 2 2 2 2 12 3 2" xfId="26761" xr:uid="{9EAE024A-1ED6-4D9C-9535-7BE2D2931FD8}"/>
    <cellStyle name="메모 9 2 2 2 2 12 4" xfId="16024" xr:uid="{00000000-0005-0000-0000-0000BD200000}"/>
    <cellStyle name="메모 9 2 2 2 2 12 4 2" xfId="30945" xr:uid="{7AB40CAB-D6A6-4CB4-8706-A34D4E13FA83}"/>
    <cellStyle name="메모 9 2 2 2 2 12 5" xfId="20808" xr:uid="{00000000-0005-0000-0000-0000840A0000}"/>
    <cellStyle name="메모 9 2 2 2 2 12 5 2" xfId="30917" xr:uid="{A67D59B2-D99F-4330-91F0-3CA0A8A80588}"/>
    <cellStyle name="메모 9 2 2 2 2 12 6" xfId="33184" xr:uid="{BA26F581-4042-446A-ADDD-47E824E50187}"/>
    <cellStyle name="메모 9 2 2 2 2 12 7" xfId="23965" xr:uid="{00000000-0005-0000-0000-0000530A0000}"/>
    <cellStyle name="메모 9 2 2 2 2 13" xfId="6899" xr:uid="{00000000-0005-0000-0000-0000BE200000}"/>
    <cellStyle name="메모 9 2 2 2 2 14" xfId="13064" xr:uid="{00000000-0005-0000-0000-0000BF200000}"/>
    <cellStyle name="메모 9 2 2 2 2 15" xfId="16409" xr:uid="{00000000-0005-0000-0000-0000C0200000}"/>
    <cellStyle name="메모 9 2 2 2 2 16" xfId="21833" xr:uid="{00000000-0005-0000-0000-00007F0A0000}"/>
    <cellStyle name="메모 9 2 2 2 2 17" xfId="23816" xr:uid="{00000000-0005-0000-0000-00004E0A0000}"/>
    <cellStyle name="메모 9 2 2 2 2 2" xfId="2620" xr:uid="{00000000-0005-0000-0000-0000C1200000}"/>
    <cellStyle name="메모 9 2 2 2 2 2 10" xfId="24710" xr:uid="{00000000-0005-0000-0000-0000540A0000}"/>
    <cellStyle name="메모 9 2 2 2 2 2 2" xfId="3023" xr:uid="{00000000-0005-0000-0000-0000C2200000}"/>
    <cellStyle name="메모 9 2 2 2 2 2 2 2" xfId="8425" xr:uid="{00000000-0005-0000-0000-0000C3200000}"/>
    <cellStyle name="메모 9 2 2 2 2 2 2 2 2" xfId="27617" xr:uid="{303D3C8B-7478-4D89-8269-535BA7B8159A}"/>
    <cellStyle name="메모 9 2 2 2 2 2 2 3" xfId="12835" xr:uid="{00000000-0005-0000-0000-0000C4200000}"/>
    <cellStyle name="메모 9 2 2 2 2 2 2 3 2" xfId="32398" xr:uid="{3C436766-DE0D-4848-A365-907810156FC1}"/>
    <cellStyle name="메모 9 2 2 2 2 2 2 4" xfId="16311" xr:uid="{00000000-0005-0000-0000-0000C5200000}"/>
    <cellStyle name="메모 9 2 2 2 2 2 2 4 2" xfId="34892" xr:uid="{8FEACDFC-3152-4879-9E6D-B697FE0BE339}"/>
    <cellStyle name="메모 9 2 2 2 2 2 2 5" xfId="21860" xr:uid="{00000000-0005-0000-0000-0000860A0000}"/>
    <cellStyle name="메모 9 2 2 2 2 2 2 5 2" xfId="37430" xr:uid="{78A135F0-530B-4629-981E-FD6E6F17245E}"/>
    <cellStyle name="메모 9 2 2 2 2 2 2 6" xfId="39015" xr:uid="{7A126B50-1CFB-412D-9AA9-82FD790B0EF9}"/>
    <cellStyle name="메모 9 2 2 2 2 2 2 7" xfId="22385" xr:uid="{00000000-0005-0000-0000-0000550A0000}"/>
    <cellStyle name="메모 9 2 2 2 2 2 3" xfId="2752" xr:uid="{00000000-0005-0000-0000-0000C6200000}"/>
    <cellStyle name="메모 9 2 2 2 2 2 3 2" xfId="8154" xr:uid="{00000000-0005-0000-0000-0000C7200000}"/>
    <cellStyle name="메모 9 2 2 2 2 2 3 2 2" xfId="27346" xr:uid="{0C1205B7-CE37-4264-80A2-E887963998B2}"/>
    <cellStyle name="메모 9 2 2 2 2 2 3 3" xfId="14046" xr:uid="{00000000-0005-0000-0000-0000C8200000}"/>
    <cellStyle name="메모 9 2 2 2 2 2 3 3 2" xfId="26539" xr:uid="{F5DCE854-9D2C-48B8-844F-64B68F149B0F}"/>
    <cellStyle name="메모 9 2 2 2 2 2 3 4" xfId="17392" xr:uid="{00000000-0005-0000-0000-0000C9200000}"/>
    <cellStyle name="메모 9 2 2 2 2 2 3 4 2" xfId="34520" xr:uid="{3555AE84-48D9-4D56-B1E7-C5C11E19C245}"/>
    <cellStyle name="메모 9 2 2 2 2 2 3 5" xfId="21319" xr:uid="{00000000-0005-0000-0000-0000870A0000}"/>
    <cellStyle name="메모 9 2 2 2 2 2 3 5 2" xfId="37090" xr:uid="{2D7C1D87-1402-40F7-B0DE-2BB7E0BA68EA}"/>
    <cellStyle name="메모 9 2 2 2 2 2 3 6" xfId="38775" xr:uid="{C4E0AF72-B2FD-4A60-A655-8B4E1B2A6061}"/>
    <cellStyle name="메모 9 2 2 2 2 2 3 7" xfId="23784" xr:uid="{00000000-0005-0000-0000-0000560A0000}"/>
    <cellStyle name="메모 9 2 2 2 2 2 4" xfId="3373" xr:uid="{00000000-0005-0000-0000-0000CA200000}"/>
    <cellStyle name="메모 9 2 2 2 2 2 4 2" xfId="8775" xr:uid="{00000000-0005-0000-0000-0000CB200000}"/>
    <cellStyle name="메모 9 2 2 2 2 2 4 2 2" xfId="27967" xr:uid="{56B94244-7642-4ED0-97F0-B3496E6B82F7}"/>
    <cellStyle name="메모 9 2 2 2 2 2 4 3" xfId="13791" xr:uid="{00000000-0005-0000-0000-0000CC200000}"/>
    <cellStyle name="메모 9 2 2 2 2 2 4 3 2" xfId="31005" xr:uid="{F009E5D3-55EC-48D2-AF41-43C75570B99E}"/>
    <cellStyle name="메모 9 2 2 2 2 2 4 4" xfId="16298" xr:uid="{00000000-0005-0000-0000-0000CD200000}"/>
    <cellStyle name="메모 9 2 2 2 2 2 4 4 2" xfId="33267" xr:uid="{57892B8F-FC9B-4EE1-B3F6-CC8A75A3231A}"/>
    <cellStyle name="메모 9 2 2 2 2 2 4 5" xfId="18154" xr:uid="{00000000-0005-0000-0000-0000880A0000}"/>
    <cellStyle name="메모 9 2 2 2 2 2 4 5 2" xfId="35997" xr:uid="{B066062A-D772-436D-BC4E-9D6059A7F890}"/>
    <cellStyle name="메모 9 2 2 2 2 2 4 6" xfId="38219" xr:uid="{6958C20F-BF71-423F-9670-D1B617E9C673}"/>
    <cellStyle name="메모 9 2 2 2 2 2 4 7" xfId="24711" xr:uid="{00000000-0005-0000-0000-0000570A0000}"/>
    <cellStyle name="메모 9 2 2 2 2 2 5" xfId="8022" xr:uid="{00000000-0005-0000-0000-0000CE200000}"/>
    <cellStyle name="메모 9 2 2 2 2 2 5 2" xfId="27214" xr:uid="{08A661E1-21AE-43BD-BB4C-FFF7DD90D441}"/>
    <cellStyle name="메모 9 2 2 2 2 2 6" xfId="14693" xr:uid="{00000000-0005-0000-0000-0000CF200000}"/>
    <cellStyle name="메모 9 2 2 2 2 2 6 2" xfId="25045" xr:uid="{3187FA28-B8A3-46BA-BB6E-A3323A5C6E63}"/>
    <cellStyle name="메모 9 2 2 2 2 2 7" xfId="16889" xr:uid="{00000000-0005-0000-0000-0000D0200000}"/>
    <cellStyle name="메모 9 2 2 2 2 2 7 2" xfId="33238" xr:uid="{94FD7ABA-ED12-4950-AFC8-C980A3C8E0E4}"/>
    <cellStyle name="메모 9 2 2 2 2 2 8" xfId="17854" xr:uid="{00000000-0005-0000-0000-0000850A0000}"/>
    <cellStyle name="메모 9 2 2 2 2 2 8 2" xfId="35968" xr:uid="{FF13A86D-6527-42EA-8C9D-76970638D804}"/>
    <cellStyle name="메모 9 2 2 2 2 2 9" xfId="38190" xr:uid="{D588D9E4-3C0D-4688-90CB-FACDCD8EE8AE}"/>
    <cellStyle name="메모 9 2 2 2 2 3" xfId="3122" xr:uid="{00000000-0005-0000-0000-0000D1200000}"/>
    <cellStyle name="메모 9 2 2 2 2 3 2" xfId="3235" xr:uid="{00000000-0005-0000-0000-0000D2200000}"/>
    <cellStyle name="메모 9 2 2 2 2 3 2 2" xfId="8637" xr:uid="{00000000-0005-0000-0000-0000D3200000}"/>
    <cellStyle name="메모 9 2 2 2 2 3 2 2 2" xfId="27829" xr:uid="{A66097EE-8683-427F-B4A8-6672A1B0A5FE}"/>
    <cellStyle name="메모 9 2 2 2 2 3 2 3" xfId="12954" xr:uid="{00000000-0005-0000-0000-0000D4200000}"/>
    <cellStyle name="메모 9 2 2 2 2 3 2 3 2" xfId="26580" xr:uid="{56409212-F003-4250-9D29-11EC8367FFE4}"/>
    <cellStyle name="메모 9 2 2 2 2 3 2 4" xfId="17169" xr:uid="{00000000-0005-0000-0000-0000D5200000}"/>
    <cellStyle name="메모 9 2 2 2 2 3 2 4 2" xfId="34857" xr:uid="{AF920C41-BA0D-47CE-8AAC-593ECCC72CAB}"/>
    <cellStyle name="메모 9 2 2 2 2 3 2 5" xfId="20489" xr:uid="{00000000-0005-0000-0000-00008A0A0000}"/>
    <cellStyle name="메모 9 2 2 2 2 3 2 5 2" xfId="37395" xr:uid="{1B27DF64-8167-4720-8210-58F672DAC5F1}"/>
    <cellStyle name="메모 9 2 2 2 2 3 2 6" xfId="38981" xr:uid="{0458C6A8-BEED-4D90-B13B-01B1F3DD9EB7}"/>
    <cellStyle name="메모 9 2 2 2 2 3 2 7" xfId="24438" xr:uid="{00000000-0005-0000-0000-0000590A0000}"/>
    <cellStyle name="메모 9 2 2 2 2 3 3" xfId="3472" xr:uid="{00000000-0005-0000-0000-0000D6200000}"/>
    <cellStyle name="메모 9 2 2 2 2 3 3 2" xfId="8874" xr:uid="{00000000-0005-0000-0000-0000D7200000}"/>
    <cellStyle name="메모 9 2 2 2 2 3 3 2 2" xfId="28066" xr:uid="{567B9F81-D0EE-4BBC-A755-99BCC58CE1EC}"/>
    <cellStyle name="메모 9 2 2 2 2 3 3 3" xfId="11591" xr:uid="{00000000-0005-0000-0000-0000D8200000}"/>
    <cellStyle name="메모 9 2 2 2 2 3 3 3 2" xfId="32564" xr:uid="{4306E8AB-C7C8-411E-ABE1-B0D025E40931}"/>
    <cellStyle name="메모 9 2 2 2 2 3 3 4" xfId="16174" xr:uid="{00000000-0005-0000-0000-0000D9200000}"/>
    <cellStyle name="메모 9 2 2 2 2 3 3 4 2" xfId="31518" xr:uid="{5D0BBE98-01A8-44AF-84C1-0774850A4100}"/>
    <cellStyle name="메모 9 2 2 2 2 3 3 5" xfId="21118" xr:uid="{00000000-0005-0000-0000-00008B0A0000}"/>
    <cellStyle name="메모 9 2 2 2 2 3 3 5 2" xfId="31418" xr:uid="{33F6D0D3-865E-4407-88F2-A6A5B8547FE4}"/>
    <cellStyle name="메모 9 2 2 2 2 3 3 6" xfId="33166" xr:uid="{75DEC92C-7BF3-4DFE-A6EE-9BC249AF0BDF}"/>
    <cellStyle name="메모 9 2 2 2 2 3 3 7" xfId="23845" xr:uid="{00000000-0005-0000-0000-00005A0A0000}"/>
    <cellStyle name="메모 9 2 2 2 2 3 4" xfId="8524" xr:uid="{00000000-0005-0000-0000-0000DA200000}"/>
    <cellStyle name="메모 9 2 2 2 2 3 4 2" xfId="27716" xr:uid="{3634996D-EAC8-4495-ADAB-EEAF5468DD29}"/>
    <cellStyle name="메모 9 2 2 2 2 3 5" xfId="12536" xr:uid="{00000000-0005-0000-0000-0000DB200000}"/>
    <cellStyle name="메모 9 2 2 2 2 3 5 2" xfId="30735" xr:uid="{BA875A26-CBCD-4AFC-B1B3-4FE59B372C8A}"/>
    <cellStyle name="메모 9 2 2 2 2 3 6" xfId="16998" xr:uid="{00000000-0005-0000-0000-0000DC200000}"/>
    <cellStyle name="메모 9 2 2 2 2 3 6 2" xfId="35218" xr:uid="{23B1EABA-F4CD-41F3-89A9-C3CDF397594C}"/>
    <cellStyle name="메모 9 2 2 2 2 3 7" xfId="19485" xr:uid="{00000000-0005-0000-0000-0000890A0000}"/>
    <cellStyle name="메모 9 2 2 2 2 3 7 2" xfId="37696" xr:uid="{5C8167D8-C590-4AD6-A437-078E79EB7BBE}"/>
    <cellStyle name="메모 9 2 2 2 2 3 8" xfId="39089" xr:uid="{2DC82238-2A0E-4BCD-896D-A4C7B0C9F644}"/>
    <cellStyle name="메모 9 2 2 2 2 3 9" xfId="22600" xr:uid="{00000000-0005-0000-0000-0000580A0000}"/>
    <cellStyle name="메모 9 2 2 2 2 4" xfId="2872" xr:uid="{00000000-0005-0000-0000-0000DD200000}"/>
    <cellStyle name="메모 9 2 2 2 2 4 2" xfId="4560" xr:uid="{00000000-0005-0000-0000-0000DE200000}"/>
    <cellStyle name="메모 9 2 2 2 2 4 2 2" xfId="9962" xr:uid="{00000000-0005-0000-0000-0000DF200000}"/>
    <cellStyle name="메모 9 2 2 2 2 4 2 2 2" xfId="29154" xr:uid="{7BB2601A-758C-461D-BB79-C4EFAFB38087}"/>
    <cellStyle name="메모 9 2 2 2 2 4 2 3" xfId="11021" xr:uid="{00000000-0005-0000-0000-0000E0200000}"/>
    <cellStyle name="메모 9 2 2 2 2 4 2 3 2" xfId="32023" xr:uid="{3324BC77-D167-4719-AD69-2973366A6703}"/>
    <cellStyle name="메모 9 2 2 2 2 4 2 4" xfId="16187" xr:uid="{00000000-0005-0000-0000-0000E1200000}"/>
    <cellStyle name="메모 9 2 2 2 2 4 2 4 2" xfId="32313" xr:uid="{585A3C94-2CF5-45BB-AA39-7FBACC37EC3A}"/>
    <cellStyle name="메모 9 2 2 2 2 4 2 5" xfId="20317" xr:uid="{00000000-0005-0000-0000-00008D0A0000}"/>
    <cellStyle name="메모 9 2 2 2 2 4 2 5 2" xfId="33549" xr:uid="{27DFDD8D-C049-4B91-9D10-577B822BAD15}"/>
    <cellStyle name="메모 9 2 2 2 2 4 2 6" xfId="36240" xr:uid="{8E35A799-9588-4ED4-8F6E-69198E7F5ECC}"/>
    <cellStyle name="메모 9 2 2 2 2 4 2 7" xfId="23858" xr:uid="{00000000-0005-0000-0000-00005C0A0000}"/>
    <cellStyle name="메모 9 2 2 2 2 4 3" xfId="8274" xr:uid="{00000000-0005-0000-0000-0000E2200000}"/>
    <cellStyle name="메모 9 2 2 2 2 4 3 2" xfId="27466" xr:uid="{783871B1-4B65-4D34-ADF5-00CDA3708B0B}"/>
    <cellStyle name="메모 9 2 2 2 2 4 4" xfId="11863" xr:uid="{00000000-0005-0000-0000-0000E3200000}"/>
    <cellStyle name="메모 9 2 2 2 2 4 4 2" xfId="26759" xr:uid="{39997B23-5772-4313-886F-9AC16CE3034E}"/>
    <cellStyle name="메모 9 2 2 2 2 4 5" xfId="10887" xr:uid="{00000000-0005-0000-0000-0000E4200000}"/>
    <cellStyle name="메모 9 2 2 2 2 4 5 2" xfId="33094" xr:uid="{E3B55244-E124-437E-8CC0-58FE2AE5AC68}"/>
    <cellStyle name="메모 9 2 2 2 2 4 6" xfId="20826" xr:uid="{00000000-0005-0000-0000-00008C0A0000}"/>
    <cellStyle name="메모 9 2 2 2 2 4 6 2" xfId="35857" xr:uid="{A22A5B57-EBE7-496B-9210-7741041605A1}"/>
    <cellStyle name="메모 9 2 2 2 2 4 7" xfId="38178" xr:uid="{EDED3034-AAA7-4132-BCD3-F9B7E1E16776}"/>
    <cellStyle name="메모 9 2 2 2 2 4 8" xfId="18335" xr:uid="{00000000-0005-0000-0000-00005B0A0000}"/>
    <cellStyle name="메모 9 2 2 2 2 5" xfId="2517" xr:uid="{00000000-0005-0000-0000-0000E5200000}"/>
    <cellStyle name="메모 9 2 2 2 2 5 2" xfId="4705" xr:uid="{00000000-0005-0000-0000-0000E6200000}"/>
    <cellStyle name="메모 9 2 2 2 2 5 2 2" xfId="10107" xr:uid="{00000000-0005-0000-0000-0000E7200000}"/>
    <cellStyle name="메모 9 2 2 2 2 5 2 2 2" xfId="29299" xr:uid="{1108D3AA-2B49-4BAC-BD4E-01377ABEEF65}"/>
    <cellStyle name="메모 9 2 2 2 2 5 2 3" xfId="13455" xr:uid="{00000000-0005-0000-0000-0000E8200000}"/>
    <cellStyle name="메모 9 2 2 2 2 5 2 3 2" xfId="25235" xr:uid="{25608E15-1A81-4ABE-AAF4-4762D623C7AB}"/>
    <cellStyle name="메모 9 2 2 2 2 5 2 4" xfId="16732" xr:uid="{00000000-0005-0000-0000-0000E9200000}"/>
    <cellStyle name="메모 9 2 2 2 2 5 2 4 2" xfId="24998" xr:uid="{FB5AEC53-B1EF-416E-B62A-8FB003141A0A}"/>
    <cellStyle name="메모 9 2 2 2 2 5 2 5" xfId="18562" xr:uid="{00000000-0005-0000-0000-00008F0A0000}"/>
    <cellStyle name="메모 9 2 2 2 2 5 2 5 2" xfId="33940" xr:uid="{7B4504A9-ED9B-4644-BBBB-6D752AD3EE02}"/>
    <cellStyle name="메모 9 2 2 2 2 5 2 6" xfId="36600" xr:uid="{3C7C0087-B47B-4FDA-BBC1-30A9F8E3F34D}"/>
    <cellStyle name="메모 9 2 2 2 2 5 2 7" xfId="24218" xr:uid="{00000000-0005-0000-0000-00005E0A0000}"/>
    <cellStyle name="메모 9 2 2 2 2 5 3" xfId="7919" xr:uid="{00000000-0005-0000-0000-0000EA200000}"/>
    <cellStyle name="메모 9 2 2 2 2 5 3 2" xfId="27111" xr:uid="{50BBB373-8313-49B6-BCC8-7B0B9E49EFE0}"/>
    <cellStyle name="메모 9 2 2 2 2 5 4" xfId="11902" xr:uid="{00000000-0005-0000-0000-0000EB200000}"/>
    <cellStyle name="메모 9 2 2 2 2 5 4 2" xfId="25828" xr:uid="{DDA568A7-143A-4C91-82E8-E25FB3A74416}"/>
    <cellStyle name="메모 9 2 2 2 2 5 5" xfId="17448" xr:uid="{00000000-0005-0000-0000-0000EC200000}"/>
    <cellStyle name="메모 9 2 2 2 2 5 5 2" xfId="30249" xr:uid="{8D613CA5-DEBC-4C3B-A564-FD03C2C20A21}"/>
    <cellStyle name="메모 9 2 2 2 2 5 6" xfId="20260" xr:uid="{00000000-0005-0000-0000-00008E0A0000}"/>
    <cellStyle name="메모 9 2 2 2 2 5 6 2" xfId="26012" xr:uid="{65317A86-DCFF-4BDF-98D2-6916D0BD38CE}"/>
    <cellStyle name="메모 9 2 2 2 2 5 7" xfId="32211" xr:uid="{A18B696A-48FC-43BE-8656-CCFECDDBE42D}"/>
    <cellStyle name="메모 9 2 2 2 2 5 8" xfId="23387" xr:uid="{00000000-0005-0000-0000-00005D0A0000}"/>
    <cellStyle name="메모 9 2 2 2 2 6" xfId="3619" xr:uid="{00000000-0005-0000-0000-0000ED200000}"/>
    <cellStyle name="메모 9 2 2 2 2 6 2" xfId="4536" xr:uid="{00000000-0005-0000-0000-0000EE200000}"/>
    <cellStyle name="메모 9 2 2 2 2 6 2 2" xfId="9938" xr:uid="{00000000-0005-0000-0000-0000EF200000}"/>
    <cellStyle name="메모 9 2 2 2 2 6 2 2 2" xfId="29130" xr:uid="{785F2679-D97E-4B7B-9456-FB2B26D45B23}"/>
    <cellStyle name="메모 9 2 2 2 2 6 2 3" xfId="7629" xr:uid="{00000000-0005-0000-0000-0000F0200000}"/>
    <cellStyle name="메모 9 2 2 2 2 6 2 3 2" xfId="32434" xr:uid="{1C33FDD2-53D6-489C-8505-58933203F1F6}"/>
    <cellStyle name="메모 9 2 2 2 2 6 2 4" xfId="16382" xr:uid="{00000000-0005-0000-0000-0000F1200000}"/>
    <cellStyle name="메모 9 2 2 2 2 6 2 4 2" xfId="25059" xr:uid="{39881A0D-C6F8-4EA2-A3A9-24BB5DCE4352}"/>
    <cellStyle name="메모 9 2 2 2 2 6 2 5" xfId="18900" xr:uid="{00000000-0005-0000-0000-0000910A0000}"/>
    <cellStyle name="메모 9 2 2 2 2 6 2 5 2" xfId="32888" xr:uid="{1FAE5E34-BC26-4C33-9828-4C601D4C96F0}"/>
    <cellStyle name="메모 9 2 2 2 2 6 2 6" xfId="35680" xr:uid="{FA01CB3D-7A33-49D1-9CBE-4B1213FE2BC9}"/>
    <cellStyle name="메모 9 2 2 2 2 6 2 7" xfId="23539" xr:uid="{00000000-0005-0000-0000-0000600A0000}"/>
    <cellStyle name="메모 9 2 2 2 2 6 3" xfId="9021" xr:uid="{00000000-0005-0000-0000-0000F2200000}"/>
    <cellStyle name="메모 9 2 2 2 2 6 3 2" xfId="28213" xr:uid="{71389745-62E3-44E2-8E2F-273920C7D7E8}"/>
    <cellStyle name="메모 9 2 2 2 2 6 4" xfId="11439" xr:uid="{00000000-0005-0000-0000-0000F3200000}"/>
    <cellStyle name="메모 9 2 2 2 2 6 4 2" xfId="26511" xr:uid="{7FE7A0A7-36ED-4A0C-9A79-E8ACF5379AFC}"/>
    <cellStyle name="메모 9 2 2 2 2 6 5" xfId="11304" xr:uid="{00000000-0005-0000-0000-0000F4200000}"/>
    <cellStyle name="메모 9 2 2 2 2 6 5 2" xfId="33615" xr:uid="{1A1C5B85-40CE-4B28-A58F-8CA8FDED5469}"/>
    <cellStyle name="메모 9 2 2 2 2 6 6" xfId="21296" xr:uid="{00000000-0005-0000-0000-0000900A0000}"/>
    <cellStyle name="메모 9 2 2 2 2 6 6 2" xfId="36306" xr:uid="{C32C45C3-E0A6-4AFC-9805-B4BCECD6C0B9}"/>
    <cellStyle name="메모 9 2 2 2 2 6 7" xfId="38379" xr:uid="{0611C130-B88D-4A11-A263-CFE37EE6A2C3}"/>
    <cellStyle name="메모 9 2 2 2 2 6 8" xfId="23607" xr:uid="{00000000-0005-0000-0000-00005F0A0000}"/>
    <cellStyle name="메모 9 2 2 2 2 7" xfId="3708" xr:uid="{00000000-0005-0000-0000-0000F5200000}"/>
    <cellStyle name="메모 9 2 2 2 2 7 2" xfId="4729" xr:uid="{00000000-0005-0000-0000-0000F6200000}"/>
    <cellStyle name="메모 9 2 2 2 2 7 2 2" xfId="10131" xr:uid="{00000000-0005-0000-0000-0000F7200000}"/>
    <cellStyle name="메모 9 2 2 2 2 7 2 2 2" xfId="29323" xr:uid="{1CEBE5CF-8879-4D26-83F3-339EB2221E28}"/>
    <cellStyle name="메모 9 2 2 2 2 7 2 3" xfId="14476" xr:uid="{00000000-0005-0000-0000-0000F8200000}"/>
    <cellStyle name="메모 9 2 2 2 2 7 2 3 2" xfId="31771" xr:uid="{510DF761-4974-4643-ACFC-524E149115B8}"/>
    <cellStyle name="메모 9 2 2 2 2 7 2 4" xfId="17245" xr:uid="{00000000-0005-0000-0000-0000F9200000}"/>
    <cellStyle name="메모 9 2 2 2 2 7 2 4 2" xfId="25426" xr:uid="{2D60ABB6-8AB4-4527-A72F-59700E8EE4B2}"/>
    <cellStyle name="메모 9 2 2 2 2 7 2 5" xfId="20761" xr:uid="{00000000-0005-0000-0000-0000930A0000}"/>
    <cellStyle name="메모 9 2 2 2 2 7 2 5 2" xfId="34344" xr:uid="{186DB728-870A-405C-AA51-0B027BC36655}"/>
    <cellStyle name="메모 9 2 2 2 2 7 2 6" xfId="36958" xr:uid="{0D68855A-F0A3-468B-BAB0-BD8CB86F7BB0}"/>
    <cellStyle name="메모 9 2 2 2 2 7 2 7" xfId="22885" xr:uid="{00000000-0005-0000-0000-0000620A0000}"/>
    <cellStyle name="메모 9 2 2 2 2 7 3" xfId="9110" xr:uid="{00000000-0005-0000-0000-0000FA200000}"/>
    <cellStyle name="메모 9 2 2 2 2 7 3 2" xfId="28302" xr:uid="{C3EAC8C1-5CAE-4989-9760-02F864797328}"/>
    <cellStyle name="메모 9 2 2 2 2 7 4" xfId="13773" xr:uid="{00000000-0005-0000-0000-0000FB200000}"/>
    <cellStyle name="메모 9 2 2 2 2 7 4 2" xfId="25197" xr:uid="{F5806EDC-2482-43A8-AF3E-CBB1C850598C}"/>
    <cellStyle name="메모 9 2 2 2 2 7 5" xfId="11855" xr:uid="{00000000-0005-0000-0000-0000FC200000}"/>
    <cellStyle name="메모 9 2 2 2 2 7 5 2" xfId="25095" xr:uid="{4356E16D-BED1-4838-BB47-4403B8697039}"/>
    <cellStyle name="메모 9 2 2 2 2 7 6" xfId="18525" xr:uid="{00000000-0005-0000-0000-0000920A0000}"/>
    <cellStyle name="메모 9 2 2 2 2 7 6 2" xfId="32601" xr:uid="{6DD828F1-C065-4D3D-91C2-FE58874C9D4E}"/>
    <cellStyle name="메모 9 2 2 2 2 7 7" xfId="34423" xr:uid="{3DC74CE1-99AE-489E-A7E4-5BB5590E4C96}"/>
    <cellStyle name="메모 9 2 2 2 2 7 8" xfId="24256" xr:uid="{00000000-0005-0000-0000-0000610A0000}"/>
    <cellStyle name="메모 9 2 2 2 2 8" xfId="4103" xr:uid="{00000000-0005-0000-0000-0000FD200000}"/>
    <cellStyle name="메모 9 2 2 2 2 8 2" xfId="5193" xr:uid="{00000000-0005-0000-0000-0000FE200000}"/>
    <cellStyle name="메모 9 2 2 2 2 8 2 2" xfId="10595" xr:uid="{00000000-0005-0000-0000-0000FF200000}"/>
    <cellStyle name="메모 9 2 2 2 2 8 2 2 2" xfId="29787" xr:uid="{6BDD4230-81B6-4E51-9B7C-3A8EC8B6E872}"/>
    <cellStyle name="메모 9 2 2 2 2 8 2 3" xfId="13534" xr:uid="{00000000-0005-0000-0000-000000210000}"/>
    <cellStyle name="메모 9 2 2 2 2 8 2 3 2" xfId="30540" xr:uid="{6BB4DCE8-91F3-4642-87A5-E47A879DD31F}"/>
    <cellStyle name="메모 9 2 2 2 2 8 2 4" xfId="15861" xr:uid="{00000000-0005-0000-0000-000001210000}"/>
    <cellStyle name="메모 9 2 2 2 2 8 2 4 2" xfId="31867" xr:uid="{572868EC-0035-4A4A-B896-B5BB5584F6C6}"/>
    <cellStyle name="메모 9 2 2 2 2 8 2 5" xfId="21536" xr:uid="{00000000-0005-0000-0000-0000950A0000}"/>
    <cellStyle name="메모 9 2 2 2 2 8 2 5 2" xfId="33457" xr:uid="{6C9144DD-7F3E-4A7A-80FA-CE37D4C5C24A}"/>
    <cellStyle name="메모 9 2 2 2 2 8 2 6" xfId="36173" xr:uid="{24691A68-FBC3-49C3-BB49-EBBE182738B5}"/>
    <cellStyle name="메모 9 2 2 2 2 8 2 7" xfId="23144" xr:uid="{00000000-0005-0000-0000-0000640A0000}"/>
    <cellStyle name="메모 9 2 2 2 2 8 3" xfId="9505" xr:uid="{00000000-0005-0000-0000-000002210000}"/>
    <cellStyle name="메모 9 2 2 2 2 8 3 2" xfId="28697" xr:uid="{F367DD06-B9BB-4244-B8EA-9F3E4AB76445}"/>
    <cellStyle name="메모 9 2 2 2 2 8 4" xfId="14790" xr:uid="{00000000-0005-0000-0000-000003210000}"/>
    <cellStyle name="메모 9 2 2 2 2 8 4 2" xfId="31450" xr:uid="{EA4DFE8C-E7E2-428F-9CDD-AF2A2C13994B}"/>
    <cellStyle name="메모 9 2 2 2 2 8 5" xfId="15370" xr:uid="{00000000-0005-0000-0000-000004210000}"/>
    <cellStyle name="메모 9 2 2 2 2 8 5 2" xfId="25128" xr:uid="{3829F969-9D0C-40B2-A1B5-A7F718C843B9}"/>
    <cellStyle name="메모 9 2 2 2 2 8 6" xfId="19138" xr:uid="{00000000-0005-0000-0000-0000940A0000}"/>
    <cellStyle name="메모 9 2 2 2 2 8 6 2" xfId="31830" xr:uid="{BD9B26DA-327D-4284-98EA-DD57BD6F748F}"/>
    <cellStyle name="메모 9 2 2 2 2 8 7" xfId="33763" xr:uid="{CDF8F4CD-F17B-4DDB-90C0-E257905BE44F}"/>
    <cellStyle name="메모 9 2 2 2 2 8 8" xfId="22645" xr:uid="{00000000-0005-0000-0000-0000630A0000}"/>
    <cellStyle name="메모 9 2 2 2 2 9" xfId="3949" xr:uid="{00000000-0005-0000-0000-000005210000}"/>
    <cellStyle name="메모 9 2 2 2 2 9 2" xfId="5039" xr:uid="{00000000-0005-0000-0000-000006210000}"/>
    <cellStyle name="메모 9 2 2 2 2 9 2 2" xfId="10441" xr:uid="{00000000-0005-0000-0000-000007210000}"/>
    <cellStyle name="메모 9 2 2 2 2 9 2 2 2" xfId="29633" xr:uid="{7C83DCBA-7D12-4EA2-BD44-764C4EEE3632}"/>
    <cellStyle name="메모 9 2 2 2 2 9 2 3" xfId="13328" xr:uid="{00000000-0005-0000-0000-000008210000}"/>
    <cellStyle name="메모 9 2 2 2 2 9 2 3 2" xfId="25898" xr:uid="{25FA95E3-859D-4665-829A-F036911B52C6}"/>
    <cellStyle name="메모 9 2 2 2 2 9 2 4" xfId="15725" xr:uid="{00000000-0005-0000-0000-000009210000}"/>
    <cellStyle name="메모 9 2 2 2 2 9 2 4 2" xfId="32193" xr:uid="{90BAD1B4-AADD-4B29-9162-8121D01D9B83}"/>
    <cellStyle name="메모 9 2 2 2 2 9 2 5" xfId="20038" xr:uid="{00000000-0005-0000-0000-0000970A0000}"/>
    <cellStyle name="메모 9 2 2 2 2 9 2 5 2" xfId="34375" xr:uid="{F79D12CC-9A7E-4CA0-BCC3-E7721786AD1E}"/>
    <cellStyle name="메모 9 2 2 2 2 9 2 6" xfId="36988" xr:uid="{25DF992B-2A24-4023-AD09-DFEFF108E770}"/>
    <cellStyle name="메모 9 2 2 2 2 9 2 7" xfId="22999" xr:uid="{00000000-0005-0000-0000-0000660A0000}"/>
    <cellStyle name="메모 9 2 2 2 2 9 3" xfId="9351" xr:uid="{00000000-0005-0000-0000-00000A210000}"/>
    <cellStyle name="메모 9 2 2 2 2 9 3 2" xfId="28543" xr:uid="{099C0AEF-0F2F-486C-8760-44AB441849CC}"/>
    <cellStyle name="메모 9 2 2 2 2 9 4" xfId="11454" xr:uid="{00000000-0005-0000-0000-00000B210000}"/>
    <cellStyle name="메모 9 2 2 2 2 9 4 2" xfId="30608" xr:uid="{E6B4060C-42DF-4536-9879-0ACB56D17810}"/>
    <cellStyle name="메모 9 2 2 2 2 9 5" xfId="14935" xr:uid="{00000000-0005-0000-0000-00000C210000}"/>
    <cellStyle name="메모 9 2 2 2 2 9 5 2" xfId="33862" xr:uid="{E64E4C58-E795-4E27-8966-C549473987AB}"/>
    <cellStyle name="메모 9 2 2 2 2 9 6" xfId="18775" xr:uid="{00000000-0005-0000-0000-0000960A0000}"/>
    <cellStyle name="메모 9 2 2 2 2 9 6 2" xfId="36522" xr:uid="{4C217563-EA32-4B6C-AA99-609E56A373EF}"/>
    <cellStyle name="메모 9 2 2 2 2 9 7" xfId="38496" xr:uid="{CA872CD4-4607-47A6-94EF-2671C187DDE4}"/>
    <cellStyle name="메모 9 2 2 2 2 9 8" xfId="19593" xr:uid="{00000000-0005-0000-0000-0000650A0000}"/>
    <cellStyle name="메모 9 2 2 2 3" xfId="6898" xr:uid="{00000000-0005-0000-0000-00000D210000}"/>
    <cellStyle name="메모 9 2 2 2 4" xfId="18916" xr:uid="{00000000-0005-0000-0000-00007E0A0000}"/>
    <cellStyle name="메모 9 2 2 3" xfId="1464" xr:uid="{00000000-0005-0000-0000-00000E210000}"/>
    <cellStyle name="메모 9 2 2 3 10" xfId="4124" xr:uid="{00000000-0005-0000-0000-00000F210000}"/>
    <cellStyle name="메모 9 2 2 3 10 2" xfId="5214" xr:uid="{00000000-0005-0000-0000-000010210000}"/>
    <cellStyle name="메모 9 2 2 3 10 2 2" xfId="10616" xr:uid="{00000000-0005-0000-0000-000011210000}"/>
    <cellStyle name="메모 9 2 2 3 10 2 2 2" xfId="29808" xr:uid="{C192E295-144B-4CA9-80A7-551E1123D2E0}"/>
    <cellStyle name="메모 9 2 2 3 10 2 3" xfId="13649" xr:uid="{00000000-0005-0000-0000-000012210000}"/>
    <cellStyle name="메모 9 2 2 3 10 2 3 2" xfId="26437" xr:uid="{BC877764-2F82-4ACB-A43A-31B558EF9246}"/>
    <cellStyle name="메모 9 2 2 3 10 2 4" xfId="15882" xr:uid="{00000000-0005-0000-0000-000013210000}"/>
    <cellStyle name="메모 9 2 2 3 10 2 4 2" xfId="32131" xr:uid="{60FF20A2-5A85-4878-B5FF-E59EE8F13384}"/>
    <cellStyle name="메모 9 2 2 3 10 2 5" xfId="21041" xr:uid="{00000000-0005-0000-0000-00009A0A0000}"/>
    <cellStyle name="메모 9 2 2 3 10 2 5 2" xfId="34912" xr:uid="{D602C762-CD56-43E2-95DA-36BAEA960D80}"/>
    <cellStyle name="메모 9 2 2 3 10 2 6" xfId="37450" xr:uid="{1223F1FD-1179-4E33-9472-6DB697FD9C9C}"/>
    <cellStyle name="메모 9 2 2 3 10 2 7" xfId="23165" xr:uid="{00000000-0005-0000-0000-0000690A0000}"/>
    <cellStyle name="메모 9 2 2 3 10 3" xfId="9526" xr:uid="{00000000-0005-0000-0000-000014210000}"/>
    <cellStyle name="메모 9 2 2 3 10 3 2" xfId="28718" xr:uid="{91ED122C-75BF-4354-B374-BA9DF26BAFE0}"/>
    <cellStyle name="메모 9 2 2 3 10 4" xfId="13411" xr:uid="{00000000-0005-0000-0000-000015210000}"/>
    <cellStyle name="메모 9 2 2 3 10 4 2" xfId="26676" xr:uid="{443B4772-EDFC-41F0-AB25-1FA810E39A43}"/>
    <cellStyle name="메모 9 2 2 3 10 5" xfId="15391" xr:uid="{00000000-0005-0000-0000-000016210000}"/>
    <cellStyle name="메모 9 2 2 3 10 5 2" xfId="26460" xr:uid="{47EC2D19-2076-41BE-A7BE-7457B5824726}"/>
    <cellStyle name="메모 9 2 2 3 10 6" xfId="21376" xr:uid="{00000000-0005-0000-0000-0000990A0000}"/>
    <cellStyle name="메모 9 2 2 3 10 6 2" xfId="30107" xr:uid="{B0E14385-9501-4555-A5F8-7B09862EBE78}"/>
    <cellStyle name="메모 9 2 2 3 10 7" xfId="35477" xr:uid="{61196321-7A2B-40DB-BCB1-76008678C3EC}"/>
    <cellStyle name="메모 9 2 2 3 10 8" xfId="22666" xr:uid="{00000000-0005-0000-0000-0000680A0000}"/>
    <cellStyle name="메모 9 2 2 3 11" xfId="3919" xr:uid="{00000000-0005-0000-0000-000017210000}"/>
    <cellStyle name="메모 9 2 2 3 11 2" xfId="5009" xr:uid="{00000000-0005-0000-0000-000018210000}"/>
    <cellStyle name="메모 9 2 2 3 11 2 2" xfId="10411" xr:uid="{00000000-0005-0000-0000-000019210000}"/>
    <cellStyle name="메모 9 2 2 3 11 2 2 2" xfId="29603" xr:uid="{006A0D48-5F79-43BA-ABD1-FEA9EF8450A7}"/>
    <cellStyle name="메모 9 2 2 3 11 2 3" xfId="12681" xr:uid="{00000000-0005-0000-0000-00001A210000}"/>
    <cellStyle name="메모 9 2 2 3 11 2 3 2" xfId="26030" xr:uid="{43C5A163-5D53-45D5-AFDE-458A59F64F03}"/>
    <cellStyle name="메모 9 2 2 3 11 2 4" xfId="15695" xr:uid="{00000000-0005-0000-0000-00001B210000}"/>
    <cellStyle name="메모 9 2 2 3 11 2 4 2" xfId="32453" xr:uid="{DAAF5694-3ED6-4055-B137-BDCCBE6C4300}"/>
    <cellStyle name="메모 9 2 2 3 11 2 5" xfId="20665" xr:uid="{00000000-0005-0000-0000-00009C0A0000}"/>
    <cellStyle name="메모 9 2 2 3 11 2 5 2" xfId="34503" xr:uid="{005B3C74-33ED-4E1F-91B0-16030BD07619}"/>
    <cellStyle name="메모 9 2 2 3 11 2 6" xfId="37073" xr:uid="{B12B32BF-CE20-4DF2-8072-C631EE1165B7}"/>
    <cellStyle name="메모 9 2 2 3 11 2 7" xfId="22969" xr:uid="{00000000-0005-0000-0000-00006B0A0000}"/>
    <cellStyle name="메모 9 2 2 3 11 3" xfId="9321" xr:uid="{00000000-0005-0000-0000-00001C210000}"/>
    <cellStyle name="메모 9 2 2 3 11 3 2" xfId="28513" xr:uid="{11212F0E-72A8-48C1-B9C7-088F7AF2FFED}"/>
    <cellStyle name="메모 9 2 2 3 11 4" xfId="14563" xr:uid="{00000000-0005-0000-0000-00001D210000}"/>
    <cellStyle name="메모 9 2 2 3 11 4 2" xfId="25672" xr:uid="{F59990A4-5F9F-40A1-99F1-8AA98127864B}"/>
    <cellStyle name="메모 9 2 2 3 11 5" xfId="14129" xr:uid="{00000000-0005-0000-0000-00001E210000}"/>
    <cellStyle name="메모 9 2 2 3 11 5 2" xfId="34230" xr:uid="{786DBAC6-EF07-4444-BBA9-C27132722A4B}"/>
    <cellStyle name="메모 9 2 2 3 11 6" xfId="18846" xr:uid="{00000000-0005-0000-0000-00009B0A0000}"/>
    <cellStyle name="메모 9 2 2 3 11 6 2" xfId="36844" xr:uid="{1B59EFC5-5DCA-4867-A079-F0ECA84E3FBB}"/>
    <cellStyle name="메모 9 2 2 3 11 7" xfId="38675" xr:uid="{E79704ED-4920-42FA-9EE4-98C040F67417}"/>
    <cellStyle name="메모 9 2 2 3 11 8" xfId="21363" xr:uid="{00000000-0005-0000-0000-00006A0A0000}"/>
    <cellStyle name="메모 9 2 2 3 12" xfId="4333" xr:uid="{00000000-0005-0000-0000-00001F210000}"/>
    <cellStyle name="메모 9 2 2 3 12 2" xfId="9735" xr:uid="{00000000-0005-0000-0000-000020210000}"/>
    <cellStyle name="메모 9 2 2 3 12 2 2" xfId="28927" xr:uid="{1C2C6B61-79CB-4D40-8DF7-613D7DB38A1D}"/>
    <cellStyle name="메모 9 2 2 3 12 3" xfId="11535" xr:uid="{00000000-0005-0000-0000-000021210000}"/>
    <cellStyle name="메모 9 2 2 3 12 3 2" xfId="32281" xr:uid="{DCCC1F68-93A5-4E4E-BACA-09F3ABD8CC4E}"/>
    <cellStyle name="메모 9 2 2 3 12 4" xfId="17061" xr:uid="{00000000-0005-0000-0000-000022210000}"/>
    <cellStyle name="메모 9 2 2 3 12 4 2" xfId="32192" xr:uid="{3D1C532B-5736-4AC3-83DA-7FF7A0A3A2D6}"/>
    <cellStyle name="메모 9 2 2 3 12 5" xfId="18406" xr:uid="{00000000-0005-0000-0000-00009D0A0000}"/>
    <cellStyle name="메모 9 2 2 3 12 5 2" xfId="34401" xr:uid="{AE72A34A-AF60-4D3F-8C63-539AC87C3093}"/>
    <cellStyle name="메모 9 2 2 3 12 6" xfId="37013" xr:uid="{46890DB7-F314-4136-A9E5-FA85A499F5BD}"/>
    <cellStyle name="메모 9 2 2 3 12 7" xfId="24323" xr:uid="{00000000-0005-0000-0000-00006C0A0000}"/>
    <cellStyle name="메모 9 2 2 3 13" xfId="6900" xr:uid="{00000000-0005-0000-0000-000023210000}"/>
    <cellStyle name="메모 9 2 2 3 14" xfId="13765" xr:uid="{00000000-0005-0000-0000-000024210000}"/>
    <cellStyle name="메모 9 2 2 3 15" xfId="16619" xr:uid="{00000000-0005-0000-0000-000025210000}"/>
    <cellStyle name="메모 9 2 2 3 16" xfId="18778" xr:uid="{00000000-0005-0000-0000-0000980A0000}"/>
    <cellStyle name="메모 9 2 2 3 17" xfId="18019" xr:uid="{00000000-0005-0000-0000-0000670A0000}"/>
    <cellStyle name="메모 9 2 2 3 2" xfId="2621" xr:uid="{00000000-0005-0000-0000-000026210000}"/>
    <cellStyle name="메모 9 2 2 3 2 10" xfId="22483" xr:uid="{00000000-0005-0000-0000-00006D0A0000}"/>
    <cellStyle name="메모 9 2 2 3 2 2" xfId="3022" xr:uid="{00000000-0005-0000-0000-000027210000}"/>
    <cellStyle name="메모 9 2 2 3 2 2 2" xfId="8424" xr:uid="{00000000-0005-0000-0000-000028210000}"/>
    <cellStyle name="메모 9 2 2 3 2 2 2 2" xfId="27616" xr:uid="{FDCD85B4-670D-44B7-8556-41AC0F089C7E}"/>
    <cellStyle name="메모 9 2 2 3 2 2 3" xfId="10828" xr:uid="{00000000-0005-0000-0000-000029210000}"/>
    <cellStyle name="메모 9 2 2 3 2 2 3 2" xfId="30975" xr:uid="{54671C1B-A8A9-4E91-9958-4D8258B5B563}"/>
    <cellStyle name="메모 9 2 2 3 2 2 4" xfId="14959" xr:uid="{00000000-0005-0000-0000-00002A210000}"/>
    <cellStyle name="메모 9 2 2 3 2 2 4 2" xfId="34279" xr:uid="{78FFF7B7-D4EB-4A80-B81D-8033544542C5}"/>
    <cellStyle name="메모 9 2 2 3 2 2 5" xfId="21955" xr:uid="{00000000-0005-0000-0000-00009F0A0000}"/>
    <cellStyle name="메모 9 2 2 3 2 2 5 2" xfId="36893" xr:uid="{0949CCA3-18AA-44F2-88DB-253A882C9164}"/>
    <cellStyle name="메모 9 2 2 3 2 2 6" xfId="38724" xr:uid="{FC98ECC0-70D1-4D11-A250-B5A60AF497E5}"/>
    <cellStyle name="메모 9 2 2 3 2 2 7" xfId="20974" xr:uid="{00000000-0005-0000-0000-00006E0A0000}"/>
    <cellStyle name="메모 9 2 2 3 2 3" xfId="2753" xr:uid="{00000000-0005-0000-0000-00002B210000}"/>
    <cellStyle name="메모 9 2 2 3 2 3 2" xfId="8155" xr:uid="{00000000-0005-0000-0000-00002C210000}"/>
    <cellStyle name="메모 9 2 2 3 2 3 2 2" xfId="27347" xr:uid="{907711A5-A75B-41CB-B6C1-078B36BEC2A3}"/>
    <cellStyle name="메모 9 2 2 3 2 3 3" xfId="12570" xr:uid="{00000000-0005-0000-0000-00002D210000}"/>
    <cellStyle name="메모 9 2 2 3 2 3 3 2" xfId="31312" xr:uid="{E5E52963-129C-4E1F-BD3C-CFF6D4931BAB}"/>
    <cellStyle name="메모 9 2 2 3 2 3 4" xfId="12380" xr:uid="{00000000-0005-0000-0000-00002E210000}"/>
    <cellStyle name="메모 9 2 2 3 2 3 4 2" xfId="35174" xr:uid="{FAB7D38F-504D-4D88-BBB8-5A6EE4F0260D}"/>
    <cellStyle name="메모 9 2 2 3 2 3 5" xfId="19445" xr:uid="{00000000-0005-0000-0000-0000A00A0000}"/>
    <cellStyle name="메모 9 2 2 3 2 3 5 2" xfId="37652" xr:uid="{70F46DAE-247E-4DB9-BD60-D91BFDBA6E5B}"/>
    <cellStyle name="메모 9 2 2 3 2 3 6" xfId="39045" xr:uid="{0A60990B-56FA-4710-8D87-770CB2BB17CE}"/>
    <cellStyle name="메모 9 2 2 3 2 3 7" xfId="18390" xr:uid="{00000000-0005-0000-0000-00006F0A0000}"/>
    <cellStyle name="메모 9 2 2 3 2 4" xfId="3372" xr:uid="{00000000-0005-0000-0000-00002F210000}"/>
    <cellStyle name="메모 9 2 2 3 2 4 2" xfId="8774" xr:uid="{00000000-0005-0000-0000-000030210000}"/>
    <cellStyle name="메모 9 2 2 3 2 4 2 2" xfId="27966" xr:uid="{F9C9E693-3C31-47AF-9530-A7C87877FBBF}"/>
    <cellStyle name="메모 9 2 2 3 2 4 3" xfId="10860" xr:uid="{00000000-0005-0000-0000-000031210000}"/>
    <cellStyle name="메모 9 2 2 3 2 4 3 2" xfId="25336" xr:uid="{25EFA6CF-686F-4597-BEA6-A95BBBE860F6}"/>
    <cellStyle name="메모 9 2 2 3 2 4 4" xfId="12238" xr:uid="{00000000-0005-0000-0000-000032210000}"/>
    <cellStyle name="메모 9 2 2 3 2 4 4 2" xfId="32958" xr:uid="{49ADA8FF-DA84-4527-A972-466C7A57B120}"/>
    <cellStyle name="메모 9 2 2 3 2 4 5" xfId="18678" xr:uid="{00000000-0005-0000-0000-0000A10A0000}"/>
    <cellStyle name="메모 9 2 2 3 2 4 5 2" xfId="35735" xr:uid="{9BD0F799-C62E-4A27-858A-DAFB674D22F8}"/>
    <cellStyle name="메모 9 2 2 3 2 4 6" xfId="38106" xr:uid="{DD4D33D4-36D8-4F10-9C37-669CE33C34CF}"/>
    <cellStyle name="메모 9 2 2 3 2 4 7" xfId="23797" xr:uid="{00000000-0005-0000-0000-0000700A0000}"/>
    <cellStyle name="메모 9 2 2 3 2 5" xfId="8023" xr:uid="{00000000-0005-0000-0000-000033210000}"/>
    <cellStyle name="메모 9 2 2 3 2 5 2" xfId="27215" xr:uid="{157F4CF2-4479-40CF-BC25-8D63DCED7EC1}"/>
    <cellStyle name="메모 9 2 2 3 2 6" xfId="12383" xr:uid="{00000000-0005-0000-0000-000034210000}"/>
    <cellStyle name="메모 9 2 2 3 2 6 2" xfId="26786" xr:uid="{5A03B242-C564-46AE-884A-46AD93C2FCDA}"/>
    <cellStyle name="메모 9 2 2 3 2 7" xfId="14974" xr:uid="{00000000-0005-0000-0000-000035210000}"/>
    <cellStyle name="메모 9 2 2 3 2 7 2" xfId="32858" xr:uid="{75C159F4-86B0-4BDC-A0ED-C5C826DF748A}"/>
    <cellStyle name="메모 9 2 2 3 2 8" xfId="20609" xr:uid="{00000000-0005-0000-0000-00009E0A0000}"/>
    <cellStyle name="메모 9 2 2 3 2 8 2" xfId="35650" xr:uid="{7D20B3B7-B2F7-472C-ACD0-D9FCEE728BD5}"/>
    <cellStyle name="메모 9 2 2 3 2 9" xfId="38071" xr:uid="{CB0AA85B-8705-41FD-B067-AA3E9E3DBE3F}"/>
    <cellStyle name="메모 9 2 2 3 3" xfId="3123" xr:uid="{00000000-0005-0000-0000-000036210000}"/>
    <cellStyle name="메모 9 2 2 3 3 2" xfId="3236" xr:uid="{00000000-0005-0000-0000-000037210000}"/>
    <cellStyle name="메모 9 2 2 3 3 2 2" xfId="8638" xr:uid="{00000000-0005-0000-0000-000038210000}"/>
    <cellStyle name="메모 9 2 2 3 3 2 2 2" xfId="27830" xr:uid="{96614923-4020-44A1-AA90-4D14878B5BD9}"/>
    <cellStyle name="메모 9 2 2 3 3 2 3" xfId="12039" xr:uid="{00000000-0005-0000-0000-000039210000}"/>
    <cellStyle name="메모 9 2 2 3 3 2 3 2" xfId="31591" xr:uid="{43F36493-EEB8-48B1-9F46-8C18276F19AC}"/>
    <cellStyle name="메모 9 2 2 3 3 2 4" xfId="17333" xr:uid="{00000000-0005-0000-0000-00003A210000}"/>
    <cellStyle name="메모 9 2 2 3 3 2 4 2" xfId="32773" xr:uid="{0FC83190-F488-4197-BC8D-29A8315E319D}"/>
    <cellStyle name="메모 9 2 2 3 3 2 5" xfId="20228" xr:uid="{00000000-0005-0000-0000-0000A30A0000}"/>
    <cellStyle name="메모 9 2 2 3 3 2 5 2" xfId="35565" xr:uid="{79239174-C3F6-455A-8464-1F59CF06E241}"/>
    <cellStyle name="메모 9 2 2 3 3 2 6" xfId="37987" xr:uid="{47DA4ED2-656A-4CAE-A341-DC78849DE4A0}"/>
    <cellStyle name="메모 9 2 2 3 3 2 7" xfId="19426" xr:uid="{00000000-0005-0000-0000-0000720A0000}"/>
    <cellStyle name="메모 9 2 2 3 3 3" xfId="3473" xr:uid="{00000000-0005-0000-0000-00003B210000}"/>
    <cellStyle name="메모 9 2 2 3 3 3 2" xfId="8875" xr:uid="{00000000-0005-0000-0000-00003C210000}"/>
    <cellStyle name="메모 9 2 2 3 3 3 2 2" xfId="28067" xr:uid="{359D855C-967E-425F-A246-9890D0B2A139}"/>
    <cellStyle name="메모 9 2 2 3 3 3 3" xfId="7539" xr:uid="{00000000-0005-0000-0000-00003D210000}"/>
    <cellStyle name="메모 9 2 2 3 3 3 3 2" xfId="30894" xr:uid="{04E1BA35-77BD-4502-8746-82E9AF3CFDEF}"/>
    <cellStyle name="메모 9 2 2 3 3 3 4" xfId="16477" xr:uid="{00000000-0005-0000-0000-00003E210000}"/>
    <cellStyle name="메모 9 2 2 3 3 3 4 2" xfId="26562" xr:uid="{4A6D5308-D63B-4F01-BB29-F7A4D56EF9AB}"/>
    <cellStyle name="메모 9 2 2 3 3 3 5" xfId="20431" xr:uid="{00000000-0005-0000-0000-0000A40A0000}"/>
    <cellStyle name="메모 9 2 2 3 3 3 5 2" xfId="26264" xr:uid="{E17654BF-4F29-4686-9D96-94AB79BB4ABD}"/>
    <cellStyle name="메모 9 2 2 3 3 3 6" xfId="33747" xr:uid="{9CEADA86-3294-4FB0-A68E-F415C6BCC481}"/>
    <cellStyle name="메모 9 2 2 3 3 3 7" xfId="23527" xr:uid="{00000000-0005-0000-0000-0000730A0000}"/>
    <cellStyle name="메모 9 2 2 3 3 4" xfId="8525" xr:uid="{00000000-0005-0000-0000-00003F210000}"/>
    <cellStyle name="메모 9 2 2 3 3 4 2" xfId="27717" xr:uid="{FF5DEB96-DDDC-4E9E-AE8A-4766C3B6AEFF}"/>
    <cellStyle name="메모 9 2 2 3 3 5" xfId="12114" xr:uid="{00000000-0005-0000-0000-000040210000}"/>
    <cellStyle name="메모 9 2 2 3 3 5 2" xfId="30093" xr:uid="{A0E09D28-4BBF-4A5A-BDB7-E28BB170DC4B}"/>
    <cellStyle name="메모 9 2 2 3 3 6" xfId="14822" xr:uid="{00000000-0005-0000-0000-000041210000}"/>
    <cellStyle name="메모 9 2 2 3 3 6 2" xfId="34160" xr:uid="{EA8693D9-220C-4FC1-A1FC-342174563589}"/>
    <cellStyle name="메모 9 2 2 3 3 7" xfId="18760" xr:uid="{00000000-0005-0000-0000-0000A20A0000}"/>
    <cellStyle name="메모 9 2 2 3 3 7 2" xfId="36774" xr:uid="{758BBB8A-837F-49F6-93FB-9ABBB3E1634B}"/>
    <cellStyle name="메모 9 2 2 3 3 8" xfId="38605" xr:uid="{B9CBE552-6072-4EEC-B920-F1DC9BA4C579}"/>
    <cellStyle name="메모 9 2 2 3 3 9" xfId="22279" xr:uid="{00000000-0005-0000-0000-0000710A0000}"/>
    <cellStyle name="메모 9 2 2 3 4" xfId="2873" xr:uid="{00000000-0005-0000-0000-000042210000}"/>
    <cellStyle name="메모 9 2 2 3 4 2" xfId="4559" xr:uid="{00000000-0005-0000-0000-000043210000}"/>
    <cellStyle name="메모 9 2 2 3 4 2 2" xfId="9961" xr:uid="{00000000-0005-0000-0000-000044210000}"/>
    <cellStyle name="메모 9 2 2 3 4 2 2 2" xfId="29153" xr:uid="{70072943-2F87-447B-963E-F06828716420}"/>
    <cellStyle name="메모 9 2 2 3 4 2 3" xfId="13681" xr:uid="{00000000-0005-0000-0000-000045210000}"/>
    <cellStyle name="메모 9 2 2 3 4 2 3 2" xfId="26301" xr:uid="{7420FF3A-32CF-43A2-A4CA-FCEB18BDBF0D}"/>
    <cellStyle name="메모 9 2 2 3 4 2 4" xfId="16284" xr:uid="{00000000-0005-0000-0000-000046210000}"/>
    <cellStyle name="메모 9 2 2 3 4 2 4 2" xfId="25157" xr:uid="{374177B5-E286-42BE-B07B-D224F6950BF0}"/>
    <cellStyle name="메모 9 2 2 3 4 2 5" xfId="22134" xr:uid="{00000000-0005-0000-0000-0000A60A0000}"/>
    <cellStyle name="메모 9 2 2 3 4 2 5 2" xfId="33374" xr:uid="{7A51EB18-158B-4887-9CDE-7066652735DD}"/>
    <cellStyle name="메모 9 2 2 3 4 2 6" xfId="36104" xr:uid="{2EA27B73-DACF-4AB6-AD30-89367FE070C5}"/>
    <cellStyle name="메모 9 2 2 3 4 2 7" xfId="23737" xr:uid="{00000000-0005-0000-0000-0000750A0000}"/>
    <cellStyle name="메모 9 2 2 3 4 3" xfId="8275" xr:uid="{00000000-0005-0000-0000-000047210000}"/>
    <cellStyle name="메모 9 2 2 3 4 3 2" xfId="27467" xr:uid="{40D00A39-9B83-4015-88E8-31102EC53A09}"/>
    <cellStyle name="메모 9 2 2 3 4 4" xfId="13693" xr:uid="{00000000-0005-0000-0000-000048210000}"/>
    <cellStyle name="메모 9 2 2 3 4 4 2" xfId="30048" xr:uid="{2AC96294-D210-45D4-B318-99B9A20CDCAE}"/>
    <cellStyle name="메모 9 2 2 3 4 5" xfId="12306" xr:uid="{00000000-0005-0000-0000-000049210000}"/>
    <cellStyle name="메모 9 2 2 3 4 5 2" xfId="33675" xr:uid="{C6DE6E3C-0835-4A5B-A67A-C47D73053671}"/>
    <cellStyle name="메모 9 2 2 3 4 6" xfId="20170" xr:uid="{00000000-0005-0000-0000-0000A50A0000}"/>
    <cellStyle name="메모 9 2 2 3 4 6 2" xfId="36366" xr:uid="{69770B36-A748-4E03-B540-1779D9C0D615}"/>
    <cellStyle name="메모 9 2 2 3 4 7" xfId="38438" xr:uid="{20B7B2D1-E87E-4F09-A93B-A9A7D0DB6D62}"/>
    <cellStyle name="메모 9 2 2 3 4 8" xfId="24460" xr:uid="{00000000-0005-0000-0000-0000740A0000}"/>
    <cellStyle name="메모 9 2 2 3 5" xfId="2516" xr:uid="{00000000-0005-0000-0000-00004A210000}"/>
    <cellStyle name="메모 9 2 2 3 5 2" xfId="4706" xr:uid="{00000000-0005-0000-0000-00004B210000}"/>
    <cellStyle name="메모 9 2 2 3 5 2 2" xfId="10108" xr:uid="{00000000-0005-0000-0000-00004C210000}"/>
    <cellStyle name="메모 9 2 2 3 5 2 2 2" xfId="29300" xr:uid="{C1BB8C73-FFA9-4283-AD30-BE6F521617DF}"/>
    <cellStyle name="메모 9 2 2 3 5 2 3" xfId="13933" xr:uid="{00000000-0005-0000-0000-00004D210000}"/>
    <cellStyle name="메모 9 2 2 3 5 2 3 2" xfId="24807" xr:uid="{3430FE5F-AE80-4B68-A0D7-4BDC72270D4F}"/>
    <cellStyle name="메모 9 2 2 3 5 2 4" xfId="17292" xr:uid="{00000000-0005-0000-0000-00004E210000}"/>
    <cellStyle name="메모 9 2 2 3 5 2 4 2" xfId="30574" xr:uid="{CA57BE23-0BC1-4E2F-9AF8-D647D3164426}"/>
    <cellStyle name="메모 9 2 2 3 5 2 5" xfId="22354" xr:uid="{00000000-0005-0000-0000-0000A80A0000}"/>
    <cellStyle name="메모 9 2 2 3 5 2 5 2" xfId="34642" xr:uid="{4B44DF63-351B-4D2F-B0BE-C95F1BF134C7}"/>
    <cellStyle name="메모 9 2 2 3 5 2 6" xfId="37180" xr:uid="{E35EB149-4FB3-491C-BE6D-5A4A5B117535}"/>
    <cellStyle name="메모 9 2 2 3 5 2 7" xfId="24774" xr:uid="{00000000-0005-0000-0000-0000770A0000}"/>
    <cellStyle name="메모 9 2 2 3 5 3" xfId="7918" xr:uid="{00000000-0005-0000-0000-00004F210000}"/>
    <cellStyle name="메모 9 2 2 3 5 3 2" xfId="27110" xr:uid="{AF3C88CB-D935-40A1-A7DD-327581CBDCAB}"/>
    <cellStyle name="메모 9 2 2 3 5 4" xfId="11302" xr:uid="{00000000-0005-0000-0000-000050210000}"/>
    <cellStyle name="메모 9 2 2 3 5 4 2" xfId="25189" xr:uid="{4D0A3CAF-464E-4B7A-9672-0C080B4E5C2C}"/>
    <cellStyle name="메모 9 2 2 3 5 5" xfId="16887" xr:uid="{00000000-0005-0000-0000-000051210000}"/>
    <cellStyle name="메모 9 2 2 3 5 5 2" xfId="25660" xr:uid="{95024444-3A38-4395-A932-F74E0F67812F}"/>
    <cellStyle name="메모 9 2 2 3 5 6" xfId="18517" xr:uid="{00000000-0005-0000-0000-0000A70A0000}"/>
    <cellStyle name="메모 9 2 2 3 5 6 2" xfId="34997" xr:uid="{982C3D82-87D6-4406-9C3E-04A63EB048A1}"/>
    <cellStyle name="메모 9 2 2 3 5 7" xfId="37534" xr:uid="{1F8E2E5D-8FA1-4E04-9B64-4E7B360B0FDC}"/>
    <cellStyle name="메모 9 2 2 3 5 8" xfId="24263" xr:uid="{00000000-0005-0000-0000-0000760A0000}"/>
    <cellStyle name="메모 9 2 2 3 6" xfId="3618" xr:uid="{00000000-0005-0000-0000-000052210000}"/>
    <cellStyle name="메모 9 2 2 3 6 2" xfId="4535" xr:uid="{00000000-0005-0000-0000-000053210000}"/>
    <cellStyle name="메모 9 2 2 3 6 2 2" xfId="9937" xr:uid="{00000000-0005-0000-0000-000054210000}"/>
    <cellStyle name="메모 9 2 2 3 6 2 2 2" xfId="29129" xr:uid="{4E407969-3CEA-4950-A0AD-0FEE2ABEC5CC}"/>
    <cellStyle name="메모 9 2 2 3 6 2 3" xfId="11552" xr:uid="{00000000-0005-0000-0000-000055210000}"/>
    <cellStyle name="메모 9 2 2 3 6 2 3 2" xfId="26773" xr:uid="{6B610981-CF1B-417F-9CB7-76213A741702}"/>
    <cellStyle name="메모 9 2 2 3 6 2 4" xfId="16465" xr:uid="{00000000-0005-0000-0000-000056210000}"/>
    <cellStyle name="메모 9 2 2 3 6 2 4 2" xfId="25346" xr:uid="{0C2E742C-9907-4A65-BDE8-615B85D96ED8}"/>
    <cellStyle name="메모 9 2 2 3 6 2 5" xfId="20414" xr:uid="{00000000-0005-0000-0000-0000AA0A0000}"/>
    <cellStyle name="메모 9 2 2 3 6 2 5 2" xfId="33208" xr:uid="{F595EB77-4331-42FF-9106-B90CFCBBD51F}"/>
    <cellStyle name="메모 9 2 2 3 6 2 6" xfId="35938" xr:uid="{D2FA3E4D-2A57-4B3E-AE82-2E86B30D7494}"/>
    <cellStyle name="메모 9 2 2 3 6 2 7" xfId="23857" xr:uid="{00000000-0005-0000-0000-0000790A0000}"/>
    <cellStyle name="메모 9 2 2 3 6 3" xfId="9020" xr:uid="{00000000-0005-0000-0000-000057210000}"/>
    <cellStyle name="메모 9 2 2 3 6 3 2" xfId="28212" xr:uid="{EDA72B70-39A4-46A0-9479-64058A41A521}"/>
    <cellStyle name="메모 9 2 2 3 6 4" xfId="10880" xr:uid="{00000000-0005-0000-0000-000058210000}"/>
    <cellStyle name="메모 9 2 2 3 6 4 2" xfId="25830" xr:uid="{CBE05972-E69F-44DD-81DC-0B3661280A2B}"/>
    <cellStyle name="메모 9 2 2 3 6 5" xfId="16632" xr:uid="{00000000-0005-0000-0000-000059210000}"/>
    <cellStyle name="메모 9 2 2 3 6 5 2" xfId="33308" xr:uid="{7B812300-BC78-49BD-A86D-0A40ED379B7A}"/>
    <cellStyle name="메모 9 2 2 3 6 6" xfId="20027" xr:uid="{00000000-0005-0000-0000-0000A90A0000}"/>
    <cellStyle name="메모 9 2 2 3 6 6 2" xfId="36038" xr:uid="{0D2B5259-5F05-453F-A2F3-43E26979F48A}"/>
    <cellStyle name="메모 9 2 2 3 6 7" xfId="38260" xr:uid="{A2C4AAFB-EF9C-4BEB-8E6C-C94A1943024E}"/>
    <cellStyle name="메모 9 2 2 3 6 8" xfId="24082" xr:uid="{00000000-0005-0000-0000-0000780A0000}"/>
    <cellStyle name="메모 9 2 2 3 7" xfId="3709" xr:uid="{00000000-0005-0000-0000-00005A210000}"/>
    <cellStyle name="메모 9 2 2 3 7 2" xfId="4730" xr:uid="{00000000-0005-0000-0000-00005B210000}"/>
    <cellStyle name="메모 9 2 2 3 7 2 2" xfId="10132" xr:uid="{00000000-0005-0000-0000-00005C210000}"/>
    <cellStyle name="메모 9 2 2 3 7 2 2 2" xfId="29324" xr:uid="{B2B33A4B-B3B4-4129-BC4F-479530FA3581}"/>
    <cellStyle name="메모 9 2 2 3 7 2 3" xfId="13293" xr:uid="{00000000-0005-0000-0000-00005D210000}"/>
    <cellStyle name="메모 9 2 2 3 7 2 3 2" xfId="31517" xr:uid="{18DA4E96-4D09-491B-8048-333F22EA80DC}"/>
    <cellStyle name="메모 9 2 2 3 7 2 4" xfId="16910" xr:uid="{00000000-0005-0000-0000-00005E210000}"/>
    <cellStyle name="메모 9 2 2 3 7 2 4 2" xfId="31552" xr:uid="{1E128816-31ED-4094-BEA8-DCF85F0111EA}"/>
    <cellStyle name="메모 9 2 2 3 7 2 5" xfId="21765" xr:uid="{00000000-0005-0000-0000-0000AC0A0000}"/>
    <cellStyle name="메모 9 2 2 3 7 2 5 2" xfId="34972" xr:uid="{2CD456D1-9465-4D27-BD08-29118E2FF419}"/>
    <cellStyle name="메모 9 2 2 3 7 2 6" xfId="37510" xr:uid="{2823C749-BF5D-475C-B572-4C96675F9A58}"/>
    <cellStyle name="메모 9 2 2 3 7 2 7" xfId="22886" xr:uid="{00000000-0005-0000-0000-00007B0A0000}"/>
    <cellStyle name="메모 9 2 2 3 7 3" xfId="9111" xr:uid="{00000000-0005-0000-0000-00005F210000}"/>
    <cellStyle name="메모 9 2 2 3 7 3 2" xfId="28303" xr:uid="{D48FEEE6-5148-4A7F-89E8-AC3F0E3B2345}"/>
    <cellStyle name="메모 9 2 2 3 7 4" xfId="12503" xr:uid="{00000000-0005-0000-0000-000060210000}"/>
    <cellStyle name="메모 9 2 2 3 7 4 2" xfId="31571" xr:uid="{43068513-78CF-4018-A93A-EF762C8FE007}"/>
    <cellStyle name="메모 9 2 2 3 7 5" xfId="16210" xr:uid="{00000000-0005-0000-0000-000061210000}"/>
    <cellStyle name="메모 9 2 2 3 7 5 2" xfId="35260" xr:uid="{7D496AE6-8568-449F-80A6-F403190291A8}"/>
    <cellStyle name="메모 9 2 2 3 7 6" xfId="19526" xr:uid="{00000000-0005-0000-0000-0000AB0A0000}"/>
    <cellStyle name="메모 9 2 2 3 7 6 2" xfId="37738" xr:uid="{BCE483B7-C9BA-4B48-A745-7170D88986AE}"/>
    <cellStyle name="메모 9 2 2 3 7 7" xfId="39131" xr:uid="{FBA1A505-839F-4FF0-93C4-A1BC0826389B}"/>
    <cellStyle name="메모 9 2 2 3 7 8" xfId="23394" xr:uid="{00000000-0005-0000-0000-00007A0A0000}"/>
    <cellStyle name="메모 9 2 2 3 8" xfId="4104" xr:uid="{00000000-0005-0000-0000-000062210000}"/>
    <cellStyle name="메모 9 2 2 3 8 2" xfId="5194" xr:uid="{00000000-0005-0000-0000-000063210000}"/>
    <cellStyle name="메모 9 2 2 3 8 2 2" xfId="10596" xr:uid="{00000000-0005-0000-0000-000064210000}"/>
    <cellStyle name="메모 9 2 2 3 8 2 2 2" xfId="29788" xr:uid="{DF080696-5162-4B40-8FAE-47CE6B364C6E}"/>
    <cellStyle name="메모 9 2 2 3 8 2 3" xfId="13322" xr:uid="{00000000-0005-0000-0000-000065210000}"/>
    <cellStyle name="메모 9 2 2 3 8 2 3 2" xfId="30065" xr:uid="{F301BB33-AF8B-4952-A90E-01331BA231EE}"/>
    <cellStyle name="메모 9 2 2 3 8 2 4" xfId="15862" xr:uid="{00000000-0005-0000-0000-000066210000}"/>
    <cellStyle name="메모 9 2 2 3 8 2 4 2" xfId="32619" xr:uid="{5F2FA09E-AA0B-4CCD-A3AA-D2D946A7BD8B}"/>
    <cellStyle name="메모 9 2 2 3 8 2 5" xfId="20770" xr:uid="{00000000-0005-0000-0000-0000AE0A0000}"/>
    <cellStyle name="메모 9 2 2 3 8 2 5 2" xfId="33350" xr:uid="{B600D979-6B2D-4185-A8D0-B9FA2633802F}"/>
    <cellStyle name="메모 9 2 2 3 8 2 6" xfId="36080" xr:uid="{2D0F2823-900C-4EC0-A824-DF71AEEFEBA0}"/>
    <cellStyle name="메모 9 2 2 3 8 2 7" xfId="23145" xr:uid="{00000000-0005-0000-0000-00007D0A0000}"/>
    <cellStyle name="메모 9 2 2 3 8 3" xfId="9506" xr:uid="{00000000-0005-0000-0000-000067210000}"/>
    <cellStyle name="메모 9 2 2 3 8 3 2" xfId="28698" xr:uid="{7780C9B3-59E5-429A-A948-0E1BE0BDBFD4}"/>
    <cellStyle name="메모 9 2 2 3 8 4" xfId="13847" xr:uid="{00000000-0005-0000-0000-000068210000}"/>
    <cellStyle name="메모 9 2 2 3 8 4 2" xfId="26173" xr:uid="{D05765DA-65B5-430B-AD54-75C2B48FC550}"/>
    <cellStyle name="메모 9 2 2 3 8 5" xfId="15371" xr:uid="{00000000-0005-0000-0000-000069210000}"/>
    <cellStyle name="메모 9 2 2 3 8 5 2" xfId="25179" xr:uid="{469A2E33-9EAF-485C-9C28-33CD26766E4E}"/>
    <cellStyle name="메모 9 2 2 3 8 6" xfId="19137" xr:uid="{00000000-0005-0000-0000-0000AD0A0000}"/>
    <cellStyle name="메모 9 2 2 3 8 6 2" xfId="26983" xr:uid="{9DDD0479-B5BE-4635-B9C7-66711ED5CC41}"/>
    <cellStyle name="메모 9 2 2 3 8 7" xfId="35006" xr:uid="{26AC141C-1BFB-4EE0-B7B5-8DC78230A1AA}"/>
    <cellStyle name="메모 9 2 2 3 8 8" xfId="22646" xr:uid="{00000000-0005-0000-0000-00007C0A0000}"/>
    <cellStyle name="메모 9 2 2 3 9" xfId="3948" xr:uid="{00000000-0005-0000-0000-00006A210000}"/>
    <cellStyle name="메모 9 2 2 3 9 2" xfId="5038" xr:uid="{00000000-0005-0000-0000-00006B210000}"/>
    <cellStyle name="메모 9 2 2 3 9 2 2" xfId="10440" xr:uid="{00000000-0005-0000-0000-00006C210000}"/>
    <cellStyle name="메모 9 2 2 3 9 2 2 2" xfId="29632" xr:uid="{AA9A9953-BBF0-40E2-8679-6A3EE39D600B}"/>
    <cellStyle name="메모 9 2 2 3 9 2 3" xfId="13540" xr:uid="{00000000-0005-0000-0000-00006D210000}"/>
    <cellStyle name="메모 9 2 2 3 9 2 3 2" xfId="26939" xr:uid="{FA6C69CC-D6D1-49B7-970C-4452F03BD859}"/>
    <cellStyle name="메모 9 2 2 3 9 2 4" xfId="15724" xr:uid="{00000000-0005-0000-0000-00006E210000}"/>
    <cellStyle name="메모 9 2 2 3 9 2 4 2" xfId="31565" xr:uid="{708CAA0C-10A2-4EB8-BA64-F75CB2D7A5A1}"/>
    <cellStyle name="메모 9 2 2 3 9 2 5" xfId="20549" xr:uid="{00000000-0005-0000-0000-0000B00A0000}"/>
    <cellStyle name="메모 9 2 2 3 9 2 5 2" xfId="35433" xr:uid="{B16701E2-108E-4132-A727-DDCE7F1660D3}"/>
    <cellStyle name="메모 9 2 2 3 9 2 6" xfId="37910" xr:uid="{F6924768-958C-4F0F-B68F-F5D144ACD6BF}"/>
    <cellStyle name="메모 9 2 2 3 9 2 7" xfId="22998" xr:uid="{00000000-0005-0000-0000-00007F0A0000}"/>
    <cellStyle name="메모 9 2 2 3 9 3" xfId="9350" xr:uid="{00000000-0005-0000-0000-00006F210000}"/>
    <cellStyle name="메모 9 2 2 3 9 3 2" xfId="28542" xr:uid="{ABB99A82-ECCC-4F10-AB9D-34BCCC2730F6}"/>
    <cellStyle name="메모 9 2 2 3 9 4" xfId="14703" xr:uid="{00000000-0005-0000-0000-000070210000}"/>
    <cellStyle name="메모 9 2 2 3 9 4 2" xfId="30261" xr:uid="{E31B2E9C-FF5C-4813-8081-BD7B236F49F7}"/>
    <cellStyle name="메모 9 2 2 3 9 5" xfId="16540" xr:uid="{00000000-0005-0000-0000-000071210000}"/>
    <cellStyle name="메모 9 2 2 3 9 5 2" xfId="34789" xr:uid="{6534F7B9-2A62-4592-9E48-EB7EB6BC6774}"/>
    <cellStyle name="메모 9 2 2 3 9 6" xfId="21306" xr:uid="{00000000-0005-0000-0000-0000AF0A0000}"/>
    <cellStyle name="메모 9 2 2 3 9 6 2" xfId="37327" xr:uid="{148E3723-635F-450F-B645-CC5E34723431}"/>
    <cellStyle name="메모 9 2 2 3 9 7" xfId="38913" xr:uid="{6326DA0C-4FDA-465E-BF7B-B91AADD2D8D2}"/>
    <cellStyle name="메모 9 2 2 3 9 8" xfId="23923" xr:uid="{00000000-0005-0000-0000-00007E0A0000}"/>
    <cellStyle name="메모 9 2 2 4" xfId="6897" xr:uid="{00000000-0005-0000-0000-000072210000}"/>
    <cellStyle name="메모 9 2 2 5" xfId="20083" xr:uid="{00000000-0005-0000-0000-00007D0A0000}"/>
    <cellStyle name="메모 9 2 3" xfId="1465" xr:uid="{00000000-0005-0000-0000-000073210000}"/>
    <cellStyle name="메모 9 2 3 10" xfId="4125" xr:uid="{00000000-0005-0000-0000-000074210000}"/>
    <cellStyle name="메모 9 2 3 10 2" xfId="5215" xr:uid="{00000000-0005-0000-0000-000075210000}"/>
    <cellStyle name="메모 9 2 3 10 2 2" xfId="10617" xr:uid="{00000000-0005-0000-0000-000076210000}"/>
    <cellStyle name="메모 9 2 3 10 2 2 2" xfId="29809" xr:uid="{3C950CA2-97CF-464F-9F7B-19DF7926C5B6}"/>
    <cellStyle name="메모 9 2 3 10 2 3" xfId="14616" xr:uid="{00000000-0005-0000-0000-000077210000}"/>
    <cellStyle name="메모 9 2 3 10 2 3 2" xfId="25552" xr:uid="{B997CF23-CD53-4EBD-B8A9-3450883363B3}"/>
    <cellStyle name="메모 9 2 3 10 2 4" xfId="15883" xr:uid="{00000000-0005-0000-0000-000078210000}"/>
    <cellStyle name="메모 9 2 3 10 2 4 2" xfId="26668" xr:uid="{B1A266E5-1776-4D2B-A5D9-41F03BC884AA}"/>
    <cellStyle name="메모 9 2 3 10 2 5" xfId="22180" xr:uid="{00000000-0005-0000-0000-0000B30A0000}"/>
    <cellStyle name="메모 9 2 3 10 2 5 2" xfId="32745" xr:uid="{563DB9C9-74F4-4F32-81FE-F5EBC29DEABF}"/>
    <cellStyle name="메모 9 2 3 10 2 6" xfId="35537" xr:uid="{F497CC2D-5727-460F-B2EB-512B5B5ACA3C}"/>
    <cellStyle name="메모 9 2 3 10 2 7" xfId="23166" xr:uid="{00000000-0005-0000-0000-0000820A0000}"/>
    <cellStyle name="메모 9 2 3 10 3" xfId="9527" xr:uid="{00000000-0005-0000-0000-000079210000}"/>
    <cellStyle name="메모 9 2 3 10 3 2" xfId="28719" xr:uid="{B3AD5C5F-A91E-4BDF-B13D-F5F67C566771}"/>
    <cellStyle name="메모 9 2 3 10 4" xfId="12929" xr:uid="{00000000-0005-0000-0000-00007A210000}"/>
    <cellStyle name="메모 9 2 3 10 4 2" xfId="32496" xr:uid="{94FCD8AD-A931-4B5C-8CAE-F9111F63C9E0}"/>
    <cellStyle name="메모 9 2 3 10 5" xfId="15392" xr:uid="{00000000-0005-0000-0000-00007B210000}"/>
    <cellStyle name="메모 9 2 3 10 5 2" xfId="25529" xr:uid="{8628CFF6-2185-4550-AD2E-4B41C94E4831}"/>
    <cellStyle name="메모 9 2 3 10 6" xfId="21935" xr:uid="{00000000-0005-0000-0000-0000B20A0000}"/>
    <cellStyle name="메모 9 2 3 10 6 2" xfId="31622" xr:uid="{18E31EEC-9D88-44F7-87C3-D2D567FC61CE}"/>
    <cellStyle name="메모 9 2 3 10 7" xfId="34419" xr:uid="{BB92CA04-2136-42A7-B846-F7117B9F78E4}"/>
    <cellStyle name="메모 9 2 3 10 8" xfId="22667" xr:uid="{00000000-0005-0000-0000-0000810A0000}"/>
    <cellStyle name="메모 9 2 3 11" xfId="3918" xr:uid="{00000000-0005-0000-0000-00007C210000}"/>
    <cellStyle name="메모 9 2 3 11 2" xfId="5008" xr:uid="{00000000-0005-0000-0000-00007D210000}"/>
    <cellStyle name="메모 9 2 3 11 2 2" xfId="10410" xr:uid="{00000000-0005-0000-0000-00007E210000}"/>
    <cellStyle name="메모 9 2 3 11 2 2 2" xfId="29602" xr:uid="{5B97493F-8E93-4A0D-998B-90D79B8D516E}"/>
    <cellStyle name="메모 9 2 3 11 2 3" xfId="11406" xr:uid="{00000000-0005-0000-0000-00007F210000}"/>
    <cellStyle name="메모 9 2 3 11 2 3 2" xfId="32110" xr:uid="{246701BA-22C0-4D9F-9AB1-C7CF945966F0}"/>
    <cellStyle name="메모 9 2 3 11 2 4" xfId="15694" xr:uid="{00000000-0005-0000-0000-000080210000}"/>
    <cellStyle name="메모 9 2 3 11 2 4 2" xfId="32272" xr:uid="{032E3A01-0BE8-4CD1-ADC0-2E1E0A13F28A}"/>
    <cellStyle name="메모 9 2 3 11 2 5" xfId="20146" xr:uid="{00000000-0005-0000-0000-0000B50A0000}"/>
    <cellStyle name="메모 9 2 3 11 2 5 2" xfId="32870" xr:uid="{EA381003-9052-479C-8426-669BC3731ADB}"/>
    <cellStyle name="메모 9 2 3 11 2 6" xfId="35662" xr:uid="{7B22B98C-A36C-4979-9509-77DFCFFDE70E}"/>
    <cellStyle name="메모 9 2 3 11 2 7" xfId="22968" xr:uid="{00000000-0005-0000-0000-0000840A0000}"/>
    <cellStyle name="메모 9 2 3 11 3" xfId="9320" xr:uid="{00000000-0005-0000-0000-000081210000}"/>
    <cellStyle name="메모 9 2 3 11 3 2" xfId="28512" xr:uid="{42A124F7-3D48-49B7-93B9-7083A8E546FA}"/>
    <cellStyle name="메모 9 2 3 11 4" xfId="13059" xr:uid="{00000000-0005-0000-0000-000082210000}"/>
    <cellStyle name="메모 9 2 3 11 4 2" xfId="32625" xr:uid="{63FA4A57-7303-45E0-AA28-837FA0AF7613}"/>
    <cellStyle name="메모 9 2 3 11 5" xfId="14418" xr:uid="{00000000-0005-0000-0000-000083210000}"/>
    <cellStyle name="메모 9 2 3 11 5 2" xfId="35288" xr:uid="{9618B0CB-9165-4860-98F6-45B4C5E726A3}"/>
    <cellStyle name="메모 9 2 3 11 6" xfId="19552" xr:uid="{00000000-0005-0000-0000-0000B40A0000}"/>
    <cellStyle name="메모 9 2 3 11 6 2" xfId="37766" xr:uid="{48716DC4-DB5B-4A5A-BB72-97CC4246AD7E}"/>
    <cellStyle name="메모 9 2 3 11 7" xfId="39159" xr:uid="{5E7D49BA-683A-4338-A31C-0C969C6C8A12}"/>
    <cellStyle name="메모 9 2 3 11 8" xfId="24649" xr:uid="{00000000-0005-0000-0000-0000830A0000}"/>
    <cellStyle name="메모 9 2 3 12" xfId="4332" xr:uid="{00000000-0005-0000-0000-000084210000}"/>
    <cellStyle name="메모 9 2 3 12 2" xfId="9734" xr:uid="{00000000-0005-0000-0000-000085210000}"/>
    <cellStyle name="메모 9 2 3 12 2 2" xfId="28926" xr:uid="{86C97EA3-472D-4D73-A7EA-18674DA235B0}"/>
    <cellStyle name="메모 9 2 3 12 3" xfId="13116" xr:uid="{00000000-0005-0000-0000-000086210000}"/>
    <cellStyle name="메모 9 2 3 12 3 2" xfId="26754" xr:uid="{C29D5E2F-D100-46B2-85CC-9F42174E7DE3}"/>
    <cellStyle name="메모 9 2 3 12 4" xfId="16241" xr:uid="{00000000-0005-0000-0000-000087210000}"/>
    <cellStyle name="메모 9 2 3 12 4 2" xfId="31564" xr:uid="{B35CC61D-4809-4625-9B6D-6FA270EBCF01}"/>
    <cellStyle name="메모 9 2 3 12 5" xfId="20801" xr:uid="{00000000-0005-0000-0000-0000B60A0000}"/>
    <cellStyle name="메모 9 2 3 12 5 2" xfId="35459" xr:uid="{A0ECE1C9-34D8-40BB-8AD4-7D32FD0673AA}"/>
    <cellStyle name="메모 9 2 3 12 6" xfId="37935" xr:uid="{D2BA2328-A94D-462E-BCF1-2CBE9CAF1316}"/>
    <cellStyle name="메모 9 2 3 12 7" xfId="23898" xr:uid="{00000000-0005-0000-0000-0000850A0000}"/>
    <cellStyle name="메모 9 2 3 13" xfId="6901" xr:uid="{00000000-0005-0000-0000-000088210000}"/>
    <cellStyle name="메모 9 2 3 14" xfId="14193" xr:uid="{00000000-0005-0000-0000-000089210000}"/>
    <cellStyle name="메모 9 2 3 15" xfId="16782" xr:uid="{00000000-0005-0000-0000-00008A210000}"/>
    <cellStyle name="메모 9 2 3 16" xfId="20913" xr:uid="{00000000-0005-0000-0000-0000B10A0000}"/>
    <cellStyle name="메모 9 2 3 17" xfId="24651" xr:uid="{00000000-0005-0000-0000-0000800A0000}"/>
    <cellStyle name="메모 9 2 3 2" xfId="2622" xr:uid="{00000000-0005-0000-0000-00008B210000}"/>
    <cellStyle name="메모 9 2 3 2 10" xfId="24612" xr:uid="{00000000-0005-0000-0000-0000860A0000}"/>
    <cellStyle name="메모 9 2 3 2 2" xfId="3021" xr:uid="{00000000-0005-0000-0000-00008C210000}"/>
    <cellStyle name="메모 9 2 3 2 2 2" xfId="8423" xr:uid="{00000000-0005-0000-0000-00008D210000}"/>
    <cellStyle name="메모 9 2 3 2 2 2 2" xfId="27615" xr:uid="{6F8CBE02-7FDB-4B3E-ABA2-6151AF5D6E96}"/>
    <cellStyle name="메모 9 2 3 2 2 3" xfId="13062" xr:uid="{00000000-0005-0000-0000-00008E210000}"/>
    <cellStyle name="메모 9 2 3 2 2 3 2" xfId="31746" xr:uid="{CD839E2C-A5C0-4ABD-B2C0-007B698D4486}"/>
    <cellStyle name="메모 9 2 3 2 2 4" xfId="15267" xr:uid="{00000000-0005-0000-0000-00008F210000}"/>
    <cellStyle name="메모 9 2 3 2 2 4 2" xfId="35337" xr:uid="{CFEC0116-A8C3-4CD7-AD97-FBB724C171D8}"/>
    <cellStyle name="메모 9 2 3 2 2 5" xfId="19599" xr:uid="{00000000-0005-0000-0000-0000B80A0000}"/>
    <cellStyle name="메모 9 2 3 2 2 5 2" xfId="37815" xr:uid="{A807EC49-B98B-4729-B039-C10D3DA810F1}"/>
    <cellStyle name="메모 9 2 3 2 2 6" xfId="39208" xr:uid="{D437E479-6AB9-4105-B90D-DA12CF90C7C0}"/>
    <cellStyle name="메모 9 2 3 2 2 7" xfId="23360" xr:uid="{00000000-0005-0000-0000-0000870A0000}"/>
    <cellStyle name="메모 9 2 3 2 3" xfId="2754" xr:uid="{00000000-0005-0000-0000-000090210000}"/>
    <cellStyle name="메모 9 2 3 2 3 2" xfId="8156" xr:uid="{00000000-0005-0000-0000-000091210000}"/>
    <cellStyle name="메모 9 2 3 2 3 2 2" xfId="27348" xr:uid="{AA54D69B-0943-426E-9182-BB8BC99C19F2}"/>
    <cellStyle name="메모 9 2 3 2 3 3" xfId="12156" xr:uid="{00000000-0005-0000-0000-000092210000}"/>
    <cellStyle name="메모 9 2 3 2 3 3 2" xfId="25591" xr:uid="{2D522326-6753-465C-B2E5-2FACD845EB76}"/>
    <cellStyle name="메모 9 2 3 2 3 4" xfId="12904" xr:uid="{00000000-0005-0000-0000-000093210000}"/>
    <cellStyle name="메모 9 2 3 2 3 4 2" xfId="34116" xr:uid="{D700B919-13CA-4630-A195-E1D76D401AF6}"/>
    <cellStyle name="메모 9 2 3 2 3 5" xfId="22054" xr:uid="{00000000-0005-0000-0000-0000B90A0000}"/>
    <cellStyle name="메모 9 2 3 2 3 5 2" xfId="36730" xr:uid="{51B16769-AF2B-4510-9E07-E3EAEEC3722B}"/>
    <cellStyle name="메모 9 2 3 2 3 6" xfId="38561" xr:uid="{C5A5DADA-767F-4A71-9759-9CD00986AE60}"/>
    <cellStyle name="메모 9 2 3 2 3 7" xfId="18596" xr:uid="{00000000-0005-0000-0000-0000880A0000}"/>
    <cellStyle name="메모 9 2 3 2 4" xfId="3371" xr:uid="{00000000-0005-0000-0000-000094210000}"/>
    <cellStyle name="메모 9 2 3 2 4 2" xfId="8773" xr:uid="{00000000-0005-0000-0000-000095210000}"/>
    <cellStyle name="메모 9 2 3 2 4 2 2" xfId="27965" xr:uid="{5CD5E176-B3B6-4D92-8868-26605B3704F7}"/>
    <cellStyle name="메모 9 2 3 2 4 3" xfId="15001" xr:uid="{00000000-0005-0000-0000-000096210000}"/>
    <cellStyle name="메모 9 2 3 2 4 3 2" xfId="26883" xr:uid="{F43EC32E-A632-4152-856B-158EB5379E5C}"/>
    <cellStyle name="메모 9 2 3 2 4 4" xfId="12163" xr:uid="{00000000-0005-0000-0000-000097210000}"/>
    <cellStyle name="메모 9 2 3 2 4 4 2" xfId="33607" xr:uid="{A234D70E-0C62-461F-AF99-5A4988A7B368}"/>
    <cellStyle name="메모 9 2 3 2 4 5" xfId="21583" xr:uid="{00000000-0005-0000-0000-0000BA0A0000}"/>
    <cellStyle name="메모 9 2 3 2 4 5 2" xfId="36298" xr:uid="{B832F64C-CCC7-4616-BB4A-6795D7844219}"/>
    <cellStyle name="메모 9 2 3 2 4 6" xfId="38371" xr:uid="{CCEF8CAB-6A0D-4EA1-AA4E-D461FC1B9900}"/>
    <cellStyle name="메모 9 2 3 2 4 7" xfId="24633" xr:uid="{00000000-0005-0000-0000-0000890A0000}"/>
    <cellStyle name="메모 9 2 3 2 5" xfId="8024" xr:uid="{00000000-0005-0000-0000-000098210000}"/>
    <cellStyle name="메모 9 2 3 2 5 2" xfId="27216" xr:uid="{F96FD41A-F3E8-4ED5-8703-C9F13687CF02}"/>
    <cellStyle name="메모 9 2 3 2 6" xfId="14547" xr:uid="{00000000-0005-0000-0000-000099210000}"/>
    <cellStyle name="메모 9 2 3 2 6 2" xfId="25518" xr:uid="{441C2ABE-B156-4E1C-9937-8468AA761BA8}"/>
    <cellStyle name="메모 9 2 3 2 7" xfId="17386" xr:uid="{00000000-0005-0000-0000-00009A210000}"/>
    <cellStyle name="메모 9 2 3 2 7 2" xfId="34515" xr:uid="{F370B756-46E9-4546-90F0-34E7F8753D26}"/>
    <cellStyle name="메모 9 2 3 2 8" xfId="19367" xr:uid="{00000000-0005-0000-0000-0000B70A0000}"/>
    <cellStyle name="메모 9 2 3 2 8 2" xfId="37085" xr:uid="{AFD69323-7B1C-41CE-9E01-9EB12B77A9B8}"/>
    <cellStyle name="메모 9 2 3 2 9" xfId="38770" xr:uid="{1EDEB90D-4739-4040-A68B-D808B37A5E3C}"/>
    <cellStyle name="메모 9 2 3 3" xfId="3124" xr:uid="{00000000-0005-0000-0000-00009B210000}"/>
    <cellStyle name="메모 9 2 3 3 2" xfId="3237" xr:uid="{00000000-0005-0000-0000-00009C210000}"/>
    <cellStyle name="메모 9 2 3 3 2 2" xfId="8639" xr:uid="{00000000-0005-0000-0000-00009D210000}"/>
    <cellStyle name="메모 9 2 3 3 2 2 2" xfId="27831" xr:uid="{2D67EA10-0A26-4DC5-9D7F-D79B134C647F}"/>
    <cellStyle name="메모 9 2 3 3 2 3" xfId="11221" xr:uid="{00000000-0005-0000-0000-00009E210000}"/>
    <cellStyle name="메모 9 2 3 3 2 3 2" xfId="32424" xr:uid="{0C7939D4-0871-4D18-9461-9BF76462FC0B}"/>
    <cellStyle name="메모 9 2 3 3 2 4" xfId="16312" xr:uid="{00000000-0005-0000-0000-00009F210000}"/>
    <cellStyle name="메모 9 2 3 3 2 4 2" xfId="34756" xr:uid="{3FA4243B-6CF0-4AED-9C33-C3184F2DB3D9}"/>
    <cellStyle name="메모 9 2 3 3 2 5" xfId="21493" xr:uid="{00000000-0005-0000-0000-0000BC0A0000}"/>
    <cellStyle name="메모 9 2 3 3 2 5 2" xfId="37294" xr:uid="{BF8C6A2A-D0D0-4BBC-9965-16708897CACC}"/>
    <cellStyle name="메모 9 2 3 3 2 6" xfId="38880" xr:uid="{BAC1144B-8324-4188-9386-B4D6645D749A}"/>
    <cellStyle name="메모 9 2 3 3 2 7" xfId="22558" xr:uid="{00000000-0005-0000-0000-00008B0A0000}"/>
    <cellStyle name="메모 9 2 3 3 3" xfId="3474" xr:uid="{00000000-0005-0000-0000-0000A0210000}"/>
    <cellStyle name="메모 9 2 3 3 3 2" xfId="8876" xr:uid="{00000000-0005-0000-0000-0000A1210000}"/>
    <cellStyle name="메모 9 2 3 3 3 2 2" xfId="28068" xr:uid="{5CC142BD-CD66-4191-856A-75DEB1940131}"/>
    <cellStyle name="메모 9 2 3 3 3 3" xfId="14311" xr:uid="{00000000-0005-0000-0000-0000A2210000}"/>
    <cellStyle name="메모 9 2 3 3 3 3 2" xfId="31650" xr:uid="{BBF127D4-3F6C-4EC2-B49C-C4EDDE416E12}"/>
    <cellStyle name="메모 9 2 3 3 3 4" xfId="16370" xr:uid="{00000000-0005-0000-0000-0000A3210000}"/>
    <cellStyle name="메모 9 2 3 3 3 4 2" xfId="30521" xr:uid="{A0737533-09CC-4F33-84F7-2D003B0FB888}"/>
    <cellStyle name="메모 9 2 3 3 3 5" xfId="18342" xr:uid="{00000000-0005-0000-0000-0000BD0A0000}"/>
    <cellStyle name="메모 9 2 3 3 3 5 2" xfId="25066" xr:uid="{FD80E388-2120-43D5-AB6F-07BE090D3F26}"/>
    <cellStyle name="메모 9 2 3 3 3 6" xfId="33511" xr:uid="{D0FAF337-9A5B-4F29-B12F-28479DFC54C3}"/>
    <cellStyle name="메모 9 2 3 3 3 7" xfId="24363" xr:uid="{00000000-0005-0000-0000-00008C0A0000}"/>
    <cellStyle name="메모 9 2 3 3 4" xfId="8526" xr:uid="{00000000-0005-0000-0000-0000A4210000}"/>
    <cellStyle name="메모 9 2 3 3 4 2" xfId="27718" xr:uid="{1923479D-AEC9-4442-8E78-CF06F856A133}"/>
    <cellStyle name="메모 9 2 3 3 5" xfId="13379" xr:uid="{00000000-0005-0000-0000-0000A5210000}"/>
    <cellStyle name="메모 9 2 3 3 5 2" xfId="30622" xr:uid="{E600B334-DF78-44CD-9092-EA7BF8AB0AE0}"/>
    <cellStyle name="메모 9 2 3 3 6" xfId="15263" xr:uid="{00000000-0005-0000-0000-0000A6210000}"/>
    <cellStyle name="메모 9 2 3 3 6 2" xfId="35332" xr:uid="{06061C99-D300-4F38-A647-EBC495C60310}"/>
    <cellStyle name="메모 9 2 3 3 7" xfId="19594" xr:uid="{00000000-0005-0000-0000-0000BB0A0000}"/>
    <cellStyle name="메모 9 2 3 3 7 2" xfId="37810" xr:uid="{863DEAFF-BECB-4382-B28C-1A6CEAD3084E}"/>
    <cellStyle name="메모 9 2 3 3 8" xfId="39203" xr:uid="{4339A637-257A-4576-A138-5B95692C5022}"/>
    <cellStyle name="메모 9 2 3 3 9" xfId="24664" xr:uid="{00000000-0005-0000-0000-00008A0A0000}"/>
    <cellStyle name="메모 9 2 3 4" xfId="2874" xr:uid="{00000000-0005-0000-0000-0000A7210000}"/>
    <cellStyle name="메모 9 2 3 4 2" xfId="4558" xr:uid="{00000000-0005-0000-0000-0000A8210000}"/>
    <cellStyle name="메모 9 2 3 4 2 2" xfId="9960" xr:uid="{00000000-0005-0000-0000-0000A9210000}"/>
    <cellStyle name="메모 9 2 3 4 2 2 2" xfId="29152" xr:uid="{F07508EE-85BE-434C-A3FE-75E497F3FEA1}"/>
    <cellStyle name="메모 9 2 3 4 2 3" xfId="11380" xr:uid="{00000000-0005-0000-0000-0000AA210000}"/>
    <cellStyle name="메모 9 2 3 4 2 3 2" xfId="26414" xr:uid="{5B4F0728-2BC7-4467-8AEE-A54ABF8BA5F2}"/>
    <cellStyle name="메모 9 2 3 4 2 4" xfId="16115" xr:uid="{00000000-0005-0000-0000-0000AB210000}"/>
    <cellStyle name="메모 9 2 3 4 2 4 2" xfId="30348" xr:uid="{071259D3-96C8-42D0-94AA-B7A77F3EA999}"/>
    <cellStyle name="메모 9 2 3 4 2 5" xfId="20581" xr:uid="{00000000-0005-0000-0000-0000BF0A0000}"/>
    <cellStyle name="메모 9 2 3 4 2 5 2" xfId="33479" xr:uid="{7490C38C-9291-482C-9E5D-5176A80D6700}"/>
    <cellStyle name="메모 9 2 3 4 2 6" xfId="36195" xr:uid="{CB6818C3-AA0F-4163-B23B-5423CBBD563E}"/>
    <cellStyle name="메모 9 2 3 4 2 7" xfId="23676" xr:uid="{00000000-0005-0000-0000-00008E0A0000}"/>
    <cellStyle name="메모 9 2 3 4 3" xfId="8276" xr:uid="{00000000-0005-0000-0000-0000AC210000}"/>
    <cellStyle name="메모 9 2 3 4 3 2" xfId="27468" xr:uid="{AC55B054-D24B-4B43-AA15-632A88BC33A4}"/>
    <cellStyle name="메모 9 2 3 4 4" xfId="11006" xr:uid="{00000000-0005-0000-0000-0000AD210000}"/>
    <cellStyle name="메모 9 2 3 4 4 2" xfId="24945" xr:uid="{A9DD2B5D-D775-4B28-ADFA-7863F5ABA2EA}"/>
    <cellStyle name="메모 9 2 3 4 5" xfId="12343" xr:uid="{00000000-0005-0000-0000-0000AE210000}"/>
    <cellStyle name="메모 9 2 3 4 5 2" xfId="33442" xr:uid="{5F020642-4A62-480A-80E8-E2C330F3C56A}"/>
    <cellStyle name="메모 9 2 3 4 6" xfId="17763" xr:uid="{00000000-0005-0000-0000-0000BE0A0000}"/>
    <cellStyle name="메모 9 2 3 4 6 2" xfId="36158" xr:uid="{CCBAC5F2-21CF-4310-8341-D056A816155E}"/>
    <cellStyle name="메모 9 2 3 4 7" xfId="38330" xr:uid="{63BDD28F-9D49-460A-B027-9510B66BECD2}"/>
    <cellStyle name="메모 9 2 3 4 8" xfId="22455" xr:uid="{00000000-0005-0000-0000-00008D0A0000}"/>
    <cellStyle name="메모 9 2 3 5" xfId="2515" xr:uid="{00000000-0005-0000-0000-0000AF210000}"/>
    <cellStyle name="메모 9 2 3 5 2" xfId="4707" xr:uid="{00000000-0005-0000-0000-0000B0210000}"/>
    <cellStyle name="메모 9 2 3 5 2 2" xfId="10109" xr:uid="{00000000-0005-0000-0000-0000B1210000}"/>
    <cellStyle name="메모 9 2 3 5 2 2 2" xfId="29301" xr:uid="{6C5A033A-CECF-4C3D-861A-869E487D3935}"/>
    <cellStyle name="메모 9 2 3 5 2 3" xfId="13500" xr:uid="{00000000-0005-0000-0000-0000B2210000}"/>
    <cellStyle name="메모 9 2 3 5 2 3 2" xfId="30580" xr:uid="{67DC957C-0986-41CC-95B1-B0BF8318FA10}"/>
    <cellStyle name="메모 9 2 3 5 2 4" xfId="15590" xr:uid="{00000000-0005-0000-0000-0000B3210000}"/>
    <cellStyle name="메모 9 2 3 5 2 4 2" xfId="26059" xr:uid="{9BB726BA-FA3A-4E7F-A1A6-79F949637C56}"/>
    <cellStyle name="메모 9 2 3 5 2 5" xfId="20297" xr:uid="{00000000-0005-0000-0000-0000C10A0000}"/>
    <cellStyle name="메모 9 2 3 5 2 5 2" xfId="33797" xr:uid="{5FB7E34A-0969-460A-B6D5-DBE08746A485}"/>
    <cellStyle name="메모 9 2 3 5 2 6" xfId="36457" xr:uid="{06F4072E-678F-4CCB-AC48-49ED67B9D4B7}"/>
    <cellStyle name="메모 9 2 3 5 2 7" xfId="23999" xr:uid="{00000000-0005-0000-0000-0000900A0000}"/>
    <cellStyle name="메모 9 2 3 5 3" xfId="7917" xr:uid="{00000000-0005-0000-0000-0000B4210000}"/>
    <cellStyle name="메모 9 2 3 5 3 2" xfId="27109" xr:uid="{723F8562-6D83-4373-B557-46EA1948DF2B}"/>
    <cellStyle name="메모 9 2 3 5 4" xfId="14888" xr:uid="{00000000-0005-0000-0000-0000B5210000}"/>
    <cellStyle name="메모 9 2 3 5 4 2" xfId="31234" xr:uid="{49D6D76C-4098-48AE-AC40-111FFDCFC024}"/>
    <cellStyle name="메모 9 2 3 5 5" xfId="15297" xr:uid="{00000000-0005-0000-0000-0000B6210000}"/>
    <cellStyle name="메모 9 2 3 5 5 2" xfId="32119" xr:uid="{4232A217-7B8E-45A3-9BDE-911B161A941A}"/>
    <cellStyle name="메모 9 2 3 5 6" xfId="17961" xr:uid="{00000000-0005-0000-0000-0000C00A0000}"/>
    <cellStyle name="메모 9 2 3 5 6 2" xfId="33773" xr:uid="{36F60D12-5283-4D7D-A4A9-8662500BCF50}"/>
    <cellStyle name="메모 9 2 3 5 7" xfId="36434" xr:uid="{097AA497-1FE2-4D0E-A86D-3E1F3F9D4209}"/>
    <cellStyle name="메모 9 2 3 5 8" xfId="24596" xr:uid="{00000000-0005-0000-0000-00008F0A0000}"/>
    <cellStyle name="메모 9 2 3 6" xfId="3617" xr:uid="{00000000-0005-0000-0000-0000B7210000}"/>
    <cellStyle name="메모 9 2 3 6 2" xfId="4534" xr:uid="{00000000-0005-0000-0000-0000B8210000}"/>
    <cellStyle name="메모 9 2 3 6 2 2" xfId="9936" xr:uid="{00000000-0005-0000-0000-0000B9210000}"/>
    <cellStyle name="메모 9 2 3 6 2 2 2" xfId="29128" xr:uid="{3863A4DC-E437-40F5-9D60-B8704F83C626}"/>
    <cellStyle name="메모 9 2 3 6 2 3" xfId="11022" xr:uid="{00000000-0005-0000-0000-0000BA210000}"/>
    <cellStyle name="메모 9 2 3 6 2 3 2" xfId="25579" xr:uid="{633C7143-894C-4A33-85DD-7B0F9628F60E}"/>
    <cellStyle name="메모 9 2 3 6 2 4" xfId="16186" xr:uid="{00000000-0005-0000-0000-0000BB210000}"/>
    <cellStyle name="메모 9 2 3 6 2 4 2" xfId="24920" xr:uid="{37AE5445-5E5C-46CB-A634-315A1C8001EE}"/>
    <cellStyle name="메모 9 2 3 6 2 5" xfId="21066" xr:uid="{00000000-0005-0000-0000-0000C30A0000}"/>
    <cellStyle name="메모 9 2 3 6 2 5 2" xfId="33017" xr:uid="{11900FB2-B372-4ACC-AA41-2E221E20E930}"/>
    <cellStyle name="메모 9 2 3 6 2 6" xfId="35794" xr:uid="{ACFCD8F6-DCC0-4616-B29C-B43E9C6FF2BC}"/>
    <cellStyle name="메모 9 2 3 6 2 7" xfId="23736" xr:uid="{00000000-0005-0000-0000-0000920A0000}"/>
    <cellStyle name="메모 9 2 3 6 3" xfId="9019" xr:uid="{00000000-0005-0000-0000-0000BC210000}"/>
    <cellStyle name="메모 9 2 3 6 3 2" xfId="28211" xr:uid="{260FFC01-B6BE-4B24-ACA2-0D09E9F59D02}"/>
    <cellStyle name="메모 9 2 3 6 4" xfId="12041" xr:uid="{00000000-0005-0000-0000-0000BD210000}"/>
    <cellStyle name="메모 9 2 3 6 4 2" xfId="24943" xr:uid="{F158AC1B-2EAE-4690-A6C3-79D87E1A5013}"/>
    <cellStyle name="메모 9 2 3 6 5" xfId="11217" xr:uid="{00000000-0005-0000-0000-0000BE210000}"/>
    <cellStyle name="메모 9 2 3 6 5 2" xfId="33415" xr:uid="{06547458-D3AD-43D9-869A-ED07AD59662A}"/>
    <cellStyle name="메모 9 2 3 6 6" xfId="17761" xr:uid="{00000000-0005-0000-0000-0000C20A0000}"/>
    <cellStyle name="메모 9 2 3 6 6 2" xfId="36131" xr:uid="{896758F1-4ED7-4FB1-A900-35D2C5961412}"/>
    <cellStyle name="메모 9 2 3 6 7" xfId="38303" xr:uid="{AB8F62E4-6225-4483-B91E-CC950455307E}"/>
    <cellStyle name="메모 9 2 3 6 8" xfId="24534" xr:uid="{00000000-0005-0000-0000-0000910A0000}"/>
    <cellStyle name="메모 9 2 3 7" xfId="3710" xr:uid="{00000000-0005-0000-0000-0000BF210000}"/>
    <cellStyle name="메모 9 2 3 7 2" xfId="4731" xr:uid="{00000000-0005-0000-0000-0000C0210000}"/>
    <cellStyle name="메모 9 2 3 7 2 2" xfId="10133" xr:uid="{00000000-0005-0000-0000-0000C1210000}"/>
    <cellStyle name="메모 9 2 3 7 2 2 2" xfId="29325" xr:uid="{7B458565-BCF0-455F-9840-7AAE2DC30CFC}"/>
    <cellStyle name="메모 9 2 3 7 2 3" xfId="12886" xr:uid="{00000000-0005-0000-0000-0000C2210000}"/>
    <cellStyle name="메모 9 2 3 7 2 3 2" xfId="30719" xr:uid="{C01DAB93-AD42-4B8D-9C0E-1F2F19E6CCFF}"/>
    <cellStyle name="메모 9 2 3 7 2 4" xfId="17471" xr:uid="{00000000-0005-0000-0000-0000C3210000}"/>
    <cellStyle name="메모 9 2 3 7 2 4 2" xfId="30936" xr:uid="{402C3841-2206-4568-99B8-ED3592DAE3C8}"/>
    <cellStyle name="메모 9 2 3 7 2 5" xfId="19807" xr:uid="{00000000-0005-0000-0000-0000C50A0000}"/>
    <cellStyle name="메모 9 2 3 7 2 5 2" xfId="33939" xr:uid="{5A13EF79-929B-4A3B-B2B1-BD40F7432C30}"/>
    <cellStyle name="메모 9 2 3 7 2 6" xfId="36599" xr:uid="{F67726F1-DF92-4F98-8FEB-E0C8A4652AC3}"/>
    <cellStyle name="메모 9 2 3 7 2 7" xfId="22887" xr:uid="{00000000-0005-0000-0000-0000940A0000}"/>
    <cellStyle name="메모 9 2 3 7 3" xfId="9112" xr:uid="{00000000-0005-0000-0000-0000C4210000}"/>
    <cellStyle name="메모 9 2 3 7 3 2" xfId="28304" xr:uid="{35241BA8-256A-4C72-A68B-9A29276ECA75}"/>
    <cellStyle name="메모 9 2 3 7 4" xfId="12081" xr:uid="{00000000-0005-0000-0000-0000C5210000}"/>
    <cellStyle name="메모 9 2 3 7 4 2" xfId="26884" xr:uid="{6F391DAC-952C-4463-83A5-8C158F46B351}"/>
    <cellStyle name="메모 9 2 3 7 5" xfId="14748" xr:uid="{00000000-0005-0000-0000-0000C6210000}"/>
    <cellStyle name="메모 9 2 3 7 5 2" xfId="34202" xr:uid="{9697215A-C538-442B-9289-D2B97F2A572D}"/>
    <cellStyle name="메모 9 2 3 7 6" xfId="20779" xr:uid="{00000000-0005-0000-0000-0000C40A0000}"/>
    <cellStyle name="메모 9 2 3 7 6 2" xfId="36816" xr:uid="{7F3D9762-B044-42D6-9843-22DA57DB6134}"/>
    <cellStyle name="메모 9 2 3 7 7" xfId="38647" xr:uid="{D89CAC07-C3E5-4B9E-861A-64654A4051F0}"/>
    <cellStyle name="메모 9 2 3 7 8" xfId="20687" xr:uid="{00000000-0005-0000-0000-0000930A0000}"/>
    <cellStyle name="메모 9 2 3 8" xfId="4105" xr:uid="{00000000-0005-0000-0000-0000C7210000}"/>
    <cellStyle name="메모 9 2 3 8 2" xfId="5195" xr:uid="{00000000-0005-0000-0000-0000C8210000}"/>
    <cellStyle name="메모 9 2 3 8 2 2" xfId="10597" xr:uid="{00000000-0005-0000-0000-0000C9210000}"/>
    <cellStyle name="메모 9 2 3 8 2 2 2" xfId="29789" xr:uid="{7DD32CF7-AC9B-4DE5-998C-101A3A6E9C6A}"/>
    <cellStyle name="메모 9 2 3 8 2 3" xfId="13226" xr:uid="{00000000-0005-0000-0000-0000CA210000}"/>
    <cellStyle name="메모 9 2 3 8 2 3 2" xfId="32079" xr:uid="{33478F9B-C92F-466E-A43B-3F4B9929DFC3}"/>
    <cellStyle name="메모 9 2 3 8 2 4" xfId="15863" xr:uid="{00000000-0005-0000-0000-0000CB210000}"/>
    <cellStyle name="메모 9 2 3 8 2 4 2" xfId="25148" xr:uid="{433CECA0-068C-4D46-9F2E-F8E53C3267B6}"/>
    <cellStyle name="메모 9 2 3 8 2 5" xfId="21756" xr:uid="{00000000-0005-0000-0000-0000C70A0000}"/>
    <cellStyle name="메모 9 2 3 8 2 5 2" xfId="33573" xr:uid="{C6F33CD2-169F-4EE7-9756-BE312D9E8003}"/>
    <cellStyle name="메모 9 2 3 8 2 6" xfId="36264" xr:uid="{9B561845-0AFC-4EB5-95D2-C7DA5060AFCD}"/>
    <cellStyle name="메모 9 2 3 8 2 7" xfId="23146" xr:uid="{00000000-0005-0000-0000-0000960A0000}"/>
    <cellStyle name="메모 9 2 3 8 3" xfId="9507" xr:uid="{00000000-0005-0000-0000-0000CC210000}"/>
    <cellStyle name="메모 9 2 3 8 3 2" xfId="28699" xr:uid="{1F981040-D2D4-4E24-AB13-19BC83BAA358}"/>
    <cellStyle name="메모 9 2 3 8 4" xfId="15087" xr:uid="{00000000-0005-0000-0000-0000CD210000}"/>
    <cellStyle name="메모 9 2 3 8 4 2" xfId="30690" xr:uid="{FDE4A7A8-B013-4FDF-BE4A-DC8F14938FBC}"/>
    <cellStyle name="메모 9 2 3 8 5" xfId="15372" xr:uid="{00000000-0005-0000-0000-0000CE210000}"/>
    <cellStyle name="메모 9 2 3 8 5 2" xfId="26043" xr:uid="{CDAA0B3C-64BB-4AAE-95C0-98A51D17DD77}"/>
    <cellStyle name="메모 9 2 3 8 6" xfId="21972" xr:uid="{00000000-0005-0000-0000-0000C60A0000}"/>
    <cellStyle name="메모 9 2 3 8 6 2" xfId="31040" xr:uid="{A2D20CD5-81A3-4E99-AF80-4B80A4C4F117}"/>
    <cellStyle name="메모 9 2 3 8 7" xfId="26918" xr:uid="{46A0910A-12C0-43F5-A710-54DDBA99E52B}"/>
    <cellStyle name="메모 9 2 3 8 8" xfId="22647" xr:uid="{00000000-0005-0000-0000-0000950A0000}"/>
    <cellStyle name="메모 9 2 3 9" xfId="3947" xr:uid="{00000000-0005-0000-0000-0000CF210000}"/>
    <cellStyle name="메모 9 2 3 9 2" xfId="5037" xr:uid="{00000000-0005-0000-0000-0000D0210000}"/>
    <cellStyle name="메모 9 2 3 9 2 2" xfId="10439" xr:uid="{00000000-0005-0000-0000-0000D1210000}"/>
    <cellStyle name="메모 9 2 3 9 2 2 2" xfId="29631" xr:uid="{F9B938E4-566A-48EE-855A-486CBED1A2B4}"/>
    <cellStyle name="메모 9 2 3 9 2 3" xfId="13019" xr:uid="{00000000-0005-0000-0000-0000D2210000}"/>
    <cellStyle name="메모 9 2 3 9 2 3 2" xfId="25761" xr:uid="{2B72B76D-B342-4811-A84A-4BFFA7E26409}"/>
    <cellStyle name="메모 9 2 3 9 2 4" xfId="15723" xr:uid="{00000000-0005-0000-0000-0000D3210000}"/>
    <cellStyle name="메모 9 2 3 9 2 4 2" xfId="26473" xr:uid="{07B4147A-5260-4484-AA1B-9C1D0710E8F8}"/>
    <cellStyle name="메모 9 2 3 9 2 5" xfId="20360" xr:uid="{00000000-0005-0000-0000-0000C90A0000}"/>
    <cellStyle name="메모 9 2 3 9 2 5 2" xfId="34058" xr:uid="{1D29AFED-A49F-4C06-B9B4-83F5EF81F677}"/>
    <cellStyle name="메모 9 2 3 9 2 6" xfId="36673" xr:uid="{CE2D274C-05A8-43C8-93E1-396BE8162B86}"/>
    <cellStyle name="메모 9 2 3 9 2 7" xfId="22997" xr:uid="{00000000-0005-0000-0000-0000980A0000}"/>
    <cellStyle name="메모 9 2 3 9 3" xfId="9349" xr:uid="{00000000-0005-0000-0000-0000D4210000}"/>
    <cellStyle name="메모 9 2 3 9 3 2" xfId="28541" xr:uid="{2C5CCD54-EA14-4BEC-8AC7-1D27E942BFCE}"/>
    <cellStyle name="메모 9 2 3 9 4" xfId="11720" xr:uid="{00000000-0005-0000-0000-0000D5210000}"/>
    <cellStyle name="메모 9 2 3 9 4 2" xfId="31699" xr:uid="{40F2EDF6-73C3-4098-990E-6B38511957CF}"/>
    <cellStyle name="메모 9 2 3 9 5" xfId="16214" xr:uid="{00000000-0005-0000-0000-0000D6210000}"/>
    <cellStyle name="메모 9 2 3 9 5 2" xfId="33869" xr:uid="{7D692D4A-0D10-42A4-8BC9-974E477F5730}"/>
    <cellStyle name="메모 9 2 3 9 6" xfId="18202" xr:uid="{00000000-0005-0000-0000-0000C80A0000}"/>
    <cellStyle name="메모 9 2 3 9 6 2" xfId="36529" xr:uid="{84B12D9A-45F6-4AD3-BB06-B2DEA5D33F44}"/>
    <cellStyle name="메모 9 2 3 9 7" xfId="38503" xr:uid="{2D769078-CF29-4C81-A580-1CC9FEF9E790}"/>
    <cellStyle name="메모 9 2 3 9 8" xfId="21031" xr:uid="{00000000-0005-0000-0000-0000970A0000}"/>
    <cellStyle name="메모 9 2 4" xfId="6896" xr:uid="{00000000-0005-0000-0000-0000D7210000}"/>
    <cellStyle name="메모 9 2 5" xfId="19232" xr:uid="{00000000-0005-0000-0000-00007C0A0000}"/>
    <cellStyle name="메모 9 3" xfId="1466" xr:uid="{00000000-0005-0000-0000-0000D8210000}"/>
    <cellStyle name="메모 9 3 2" xfId="1467" xr:uid="{00000000-0005-0000-0000-0000D9210000}"/>
    <cellStyle name="메모 9 3 2 10" xfId="4126" xr:uid="{00000000-0005-0000-0000-0000DA210000}"/>
    <cellStyle name="메모 9 3 2 10 2" xfId="5216" xr:uid="{00000000-0005-0000-0000-0000DB210000}"/>
    <cellStyle name="메모 9 3 2 10 2 2" xfId="10618" xr:uid="{00000000-0005-0000-0000-0000DC210000}"/>
    <cellStyle name="메모 9 3 2 10 2 2 2" xfId="29810" xr:uid="{9EE73C1B-389D-423E-90CB-4A4377C88281}"/>
    <cellStyle name="메모 9 3 2 10 2 3" xfId="12689" xr:uid="{00000000-0005-0000-0000-0000DD210000}"/>
    <cellStyle name="메모 9 3 2 10 2 3 2" xfId="26233" xr:uid="{04BA806F-9100-45EF-8FA4-32E3E6DEFB4B}"/>
    <cellStyle name="메모 9 3 2 10 2 4" xfId="15884" xr:uid="{00000000-0005-0000-0000-0000DE210000}"/>
    <cellStyle name="메모 9 3 2 10 2 4 2" xfId="25993" xr:uid="{6964B6AE-344B-4F76-AE73-DDFCA6A41622}"/>
    <cellStyle name="메모 9 3 2 10 2 5" xfId="21229" xr:uid="{00000000-0005-0000-0000-0000CD0A0000}"/>
    <cellStyle name="메모 9 3 2 10 2 5 2" xfId="34703" xr:uid="{1531E50D-5991-407B-9F13-96CD9A85D1DE}"/>
    <cellStyle name="메모 9 3 2 10 2 6" xfId="37241" xr:uid="{21CC9B98-B0AF-48C4-9D32-713ECB6D7BCE}"/>
    <cellStyle name="메모 9 3 2 10 2 7" xfId="23167" xr:uid="{00000000-0005-0000-0000-00009C0A0000}"/>
    <cellStyle name="메모 9 3 2 10 3" xfId="9528" xr:uid="{00000000-0005-0000-0000-0000DF210000}"/>
    <cellStyle name="메모 9 3 2 10 3 2" xfId="28720" xr:uid="{BBF1F803-82B6-4DB5-B0CA-F56A76C85886}"/>
    <cellStyle name="메모 9 3 2 10 4" xfId="13108" xr:uid="{00000000-0005-0000-0000-0000E0210000}"/>
    <cellStyle name="메모 9 3 2 10 4 2" xfId="26910" xr:uid="{B6E95E0E-1D95-43EA-A977-2CEA39C8E1B2}"/>
    <cellStyle name="메모 9 3 2 10 5" xfId="15393" xr:uid="{00000000-0005-0000-0000-0000E1210000}"/>
    <cellStyle name="메모 9 3 2 10 5 2" xfId="25292" xr:uid="{8779863D-6567-4A48-873B-C8DE9F638DF9}"/>
    <cellStyle name="메모 9 3 2 10 6" xfId="20983" xr:uid="{00000000-0005-0000-0000-0000CC0A0000}"/>
    <cellStyle name="메모 9 3 2 10 6 2" xfId="30252" xr:uid="{4825620C-6DC5-40F7-8F95-65F3F0E34A6C}"/>
    <cellStyle name="메모 9 3 2 10 7" xfId="35040" xr:uid="{C0A39966-6F59-4CF1-A8D6-9185BAA71651}"/>
    <cellStyle name="메모 9 3 2 10 8" xfId="22668" xr:uid="{00000000-0005-0000-0000-00009B0A0000}"/>
    <cellStyle name="메모 9 3 2 11" xfId="3917" xr:uid="{00000000-0005-0000-0000-0000E2210000}"/>
    <cellStyle name="메모 9 3 2 11 2" xfId="5007" xr:uid="{00000000-0005-0000-0000-0000E3210000}"/>
    <cellStyle name="메모 9 3 2 11 2 2" xfId="10409" xr:uid="{00000000-0005-0000-0000-0000E4210000}"/>
    <cellStyle name="메모 9 3 2 11 2 2 2" xfId="29601" xr:uid="{31A0060C-2660-4DCC-886F-10C9D541E1A1}"/>
    <cellStyle name="메모 9 3 2 11 2 3" xfId="14624" xr:uid="{00000000-0005-0000-0000-0000E5210000}"/>
    <cellStyle name="메모 9 3 2 11 2 3 2" xfId="30601" xr:uid="{DBA9D8D2-EDC2-46CA-9B62-1BC78A979BB6}"/>
    <cellStyle name="메모 9 3 2 11 2 4" xfId="15693" xr:uid="{00000000-0005-0000-0000-0000E6210000}"/>
    <cellStyle name="메모 9 3 2 11 2 4 2" xfId="31963" xr:uid="{C8F88239-A0F9-4E13-AFF1-BD063A7118AF}"/>
    <cellStyle name="메모 9 3 2 11 2 5" xfId="21567" xr:uid="{00000000-0005-0000-0000-0000CF0A0000}"/>
    <cellStyle name="메모 9 3 2 11 2 5 2" xfId="33226" xr:uid="{DD969350-109E-4818-902E-1A74C3560DA6}"/>
    <cellStyle name="메모 9 3 2 11 2 6" xfId="35956" xr:uid="{9D643504-35AA-40F1-BCFA-4B4F1F38210F}"/>
    <cellStyle name="메모 9 3 2 11 2 7" xfId="22967" xr:uid="{00000000-0005-0000-0000-00009E0A0000}"/>
    <cellStyle name="메모 9 3 2 11 3" xfId="9319" xr:uid="{00000000-0005-0000-0000-0000E7210000}"/>
    <cellStyle name="메모 9 3 2 11 3 2" xfId="28511" xr:uid="{096F21F6-610E-4D7D-8F68-F8DE89FDE903}"/>
    <cellStyle name="메모 9 3 2 11 4" xfId="12070" xr:uid="{00000000-0005-0000-0000-0000E8210000}"/>
    <cellStyle name="메모 9 3 2 11 4 2" xfId="30335" xr:uid="{42936AE0-94B5-4F2D-BBF5-6F3F9F53B28C}"/>
    <cellStyle name="메모 9 3 2 11 5" xfId="7579" xr:uid="{00000000-0005-0000-0000-0000E9210000}"/>
    <cellStyle name="메모 9 3 2 11 5 2" xfId="34210" xr:uid="{9F6E3048-4576-4FC4-AE30-A4BF48E53CC8}"/>
    <cellStyle name="메모 9 3 2 11 6" xfId="18783" xr:uid="{00000000-0005-0000-0000-0000CE0A0000}"/>
    <cellStyle name="메모 9 3 2 11 6 2" xfId="36824" xr:uid="{47A845F9-AD71-49FA-9F1C-66C8B1A9ADFB}"/>
    <cellStyle name="메모 9 3 2 11 7" xfId="38655" xr:uid="{D13E9D12-04B8-4BFF-89B3-E9E10F6EA5E4}"/>
    <cellStyle name="메모 9 3 2 11 8" xfId="19362" xr:uid="{00000000-0005-0000-0000-00009D0A0000}"/>
    <cellStyle name="메모 9 3 2 12" xfId="4331" xr:uid="{00000000-0005-0000-0000-0000EA210000}"/>
    <cellStyle name="메모 9 3 2 12 2" xfId="9733" xr:uid="{00000000-0005-0000-0000-0000EB210000}"/>
    <cellStyle name="메모 9 3 2 12 2 2" xfId="28925" xr:uid="{B60EFA0C-C0F3-4DDE-9C5D-A6156F5883A4}"/>
    <cellStyle name="메모 9 3 2 12 3" xfId="12921" xr:uid="{00000000-0005-0000-0000-0000EC210000}"/>
    <cellStyle name="메모 9 3 2 12 3 2" xfId="30449" xr:uid="{CAA2A519-18EA-42BA-9BD5-24FB36075811}"/>
    <cellStyle name="메모 9 3 2 12 4" xfId="16553" xr:uid="{00000000-0005-0000-0000-0000ED210000}"/>
    <cellStyle name="메모 9 3 2 12 4 2" xfId="26198" xr:uid="{FA24B4B1-6D15-4D34-956E-97223B6CBD58}"/>
    <cellStyle name="메모 9 3 2 12 5" xfId="18066" xr:uid="{00000000-0005-0000-0000-0000D00A0000}"/>
    <cellStyle name="메모 9 3 2 12 5 2" xfId="34032" xr:uid="{20252F44-5AF2-453D-821C-1D63C7FA2D05}"/>
    <cellStyle name="메모 9 3 2 12 6" xfId="36648" xr:uid="{36091A62-0FC4-4C41-838E-44B6E486E128}"/>
    <cellStyle name="메모 9 3 2 12 7" xfId="24490" xr:uid="{00000000-0005-0000-0000-00009F0A0000}"/>
    <cellStyle name="메모 9 3 2 13" xfId="6903" xr:uid="{00000000-0005-0000-0000-0000EE210000}"/>
    <cellStyle name="메모 9 3 2 14" xfId="11426" xr:uid="{00000000-0005-0000-0000-0000EF210000}"/>
    <cellStyle name="메모 9 3 2 15" xfId="17103" xr:uid="{00000000-0005-0000-0000-0000F0210000}"/>
    <cellStyle name="메모 9 3 2 16" xfId="21356" xr:uid="{00000000-0005-0000-0000-0000CB0A0000}"/>
    <cellStyle name="메모 9 3 2 17" xfId="22582" xr:uid="{00000000-0005-0000-0000-00009A0A0000}"/>
    <cellStyle name="메모 9 3 2 2" xfId="2623" xr:uid="{00000000-0005-0000-0000-0000F1210000}"/>
    <cellStyle name="메모 9 3 2 2 10" xfId="19950" xr:uid="{00000000-0005-0000-0000-0000A00A0000}"/>
    <cellStyle name="메모 9 3 2 2 2" xfId="3020" xr:uid="{00000000-0005-0000-0000-0000F2210000}"/>
    <cellStyle name="메모 9 3 2 2 2 2" xfId="8422" xr:uid="{00000000-0005-0000-0000-0000F3210000}"/>
    <cellStyle name="메모 9 3 2 2 2 2 2" xfId="27614" xr:uid="{74CE7E57-B4FD-416E-9851-F8A58FAE91B6}"/>
    <cellStyle name="메모 9 3 2 2 2 3" xfId="12119" xr:uid="{00000000-0005-0000-0000-0000F4210000}"/>
    <cellStyle name="메모 9 3 2 2 2 3 2" xfId="30425" xr:uid="{FFEEA21A-4696-4845-8EE4-39ED8BF49DE1}"/>
    <cellStyle name="메모 9 3 2 2 2 4" xfId="10858" xr:uid="{00000000-0005-0000-0000-0000F5210000}"/>
    <cellStyle name="메모 9 3 2 2 2 4 2" xfId="34156" xr:uid="{BCCF46FA-06CE-4E1C-A3FB-0937E9C5BD0D}"/>
    <cellStyle name="메모 9 3 2 2 2 5" xfId="18447" xr:uid="{00000000-0005-0000-0000-0000D20A0000}"/>
    <cellStyle name="메모 9 3 2 2 2 5 2" xfId="36770" xr:uid="{24239C90-687C-4AFC-913A-5A817D7B0EF5}"/>
    <cellStyle name="메모 9 3 2 2 2 6" xfId="38601" xr:uid="{3687B5CF-8366-42CD-99FA-61BC7CF60889}"/>
    <cellStyle name="메모 9 3 2 2 2 7" xfId="18939" xr:uid="{00000000-0005-0000-0000-0000A10A0000}"/>
    <cellStyle name="메모 9 3 2 2 3" xfId="2755" xr:uid="{00000000-0005-0000-0000-0000F6210000}"/>
    <cellStyle name="메모 9 3 2 2 3 2" xfId="8157" xr:uid="{00000000-0005-0000-0000-0000F7210000}"/>
    <cellStyle name="메모 9 3 2 2 3 2 2" xfId="27349" xr:uid="{7AC87F0F-8BC5-4CAD-9A2B-655FB1DAE9D4}"/>
    <cellStyle name="메모 9 3 2 2 3 3" xfId="10943" xr:uid="{00000000-0005-0000-0000-0000F8210000}"/>
    <cellStyle name="메모 9 3 2 2 3 3 2" xfId="31899" xr:uid="{9EF5B845-2AA2-4156-BA96-06EA29E177B2}"/>
    <cellStyle name="메모 9 3 2 2 3 4" xfId="15199" xr:uid="{00000000-0005-0000-0000-0000F9210000}"/>
    <cellStyle name="메모 9 3 2 2 3 4 2" xfId="35375" xr:uid="{8414556C-2E90-4B92-8B07-14A3334B52D0}"/>
    <cellStyle name="메모 9 3 2 2 3 5" xfId="19633" xr:uid="{00000000-0005-0000-0000-0000D30A0000}"/>
    <cellStyle name="메모 9 3 2 2 3 5 2" xfId="37853" xr:uid="{03FAFF2A-CDBA-4076-B502-9D9F800A112D}"/>
    <cellStyle name="메모 9 3 2 2 3 6" xfId="39245" xr:uid="{E9D55A01-1BB4-44DF-AC5A-097D8C8C2AB0}"/>
    <cellStyle name="메모 9 3 2 2 3 7" xfId="24428" xr:uid="{00000000-0005-0000-0000-0000A20A0000}"/>
    <cellStyle name="메모 9 3 2 2 4" xfId="3370" xr:uid="{00000000-0005-0000-0000-0000FA210000}"/>
    <cellStyle name="메모 9 3 2 2 4 2" xfId="8772" xr:uid="{00000000-0005-0000-0000-0000FB210000}"/>
    <cellStyle name="메모 9 3 2 2 4 2 2" xfId="27964" xr:uid="{FE5A7E5C-1C08-43BA-B779-D0F99CACAAD6}"/>
    <cellStyle name="메모 9 3 2 2 4 3" xfId="6968" xr:uid="{00000000-0005-0000-0000-0000FC210000}"/>
    <cellStyle name="메모 9 3 2 2 4 3 2" xfId="26794" xr:uid="{2443881C-2707-4870-AA32-22B6EF82EE73}"/>
    <cellStyle name="메모 9 3 2 2 4 4" xfId="13941" xr:uid="{00000000-0005-0000-0000-0000FD210000}"/>
    <cellStyle name="메모 9 3 2 2 4 4 2" xfId="33316" xr:uid="{2F353CB3-0E6B-44AE-9302-3D2819C278C0}"/>
    <cellStyle name="메모 9 3 2 2 4 5" xfId="21666" xr:uid="{00000000-0005-0000-0000-0000D40A0000}"/>
    <cellStyle name="메모 9 3 2 2 4 5 2" xfId="36046" xr:uid="{7B4C8A63-D61E-40D5-BF96-7A84B58058F2}"/>
    <cellStyle name="메모 9 3 2 2 4 6" xfId="38268" xr:uid="{302AFC19-8392-43DC-B73E-24217E9589B8}"/>
    <cellStyle name="메모 9 3 2 2 4 7" xfId="23341" xr:uid="{00000000-0005-0000-0000-0000A30A0000}"/>
    <cellStyle name="메모 9 3 2 2 5" xfId="8025" xr:uid="{00000000-0005-0000-0000-0000FE210000}"/>
    <cellStyle name="메모 9 3 2 2 5 2" xfId="27217" xr:uid="{F6D9CD88-0C91-4C0E-B291-914ACB20750C}"/>
    <cellStyle name="메모 9 3 2 2 6" xfId="12575" xr:uid="{00000000-0005-0000-0000-0000FF210000}"/>
    <cellStyle name="메모 9 3 2 2 6 2" xfId="30285" xr:uid="{4AA9CD0F-46EB-4463-A6CF-526C16EFBF4C}"/>
    <cellStyle name="메모 9 3 2 2 7" xfId="12719" xr:uid="{00000000-0005-0000-0000-000000220000}"/>
    <cellStyle name="메모 9 3 2 2 7 2" xfId="35169" xr:uid="{94573CA1-0FD9-4D61-A119-417FE919BA46}"/>
    <cellStyle name="메모 9 3 2 2 8" xfId="19442" xr:uid="{00000000-0005-0000-0000-0000D10A0000}"/>
    <cellStyle name="메모 9 3 2 2 8 2" xfId="37647" xr:uid="{D16DA8DA-438E-48B9-9ACF-4BB9CB07A9B5}"/>
    <cellStyle name="메모 9 3 2 2 9" xfId="39040" xr:uid="{6B6ACB6A-396B-495E-9799-C8E9DAD7866E}"/>
    <cellStyle name="메모 9 3 2 3" xfId="3125" xr:uid="{00000000-0005-0000-0000-000001220000}"/>
    <cellStyle name="메모 9 3 2 3 2" xfId="3238" xr:uid="{00000000-0005-0000-0000-000002220000}"/>
    <cellStyle name="메모 9 3 2 3 2 2" xfId="8640" xr:uid="{00000000-0005-0000-0000-000003220000}"/>
    <cellStyle name="메모 9 3 2 3 2 2 2" xfId="27832" xr:uid="{9CC0EDCA-2CE4-4830-A801-82BCCB0DAC7C}"/>
    <cellStyle name="메모 9 3 2 3 2 3" xfId="6949" xr:uid="{00000000-0005-0000-0000-000004220000}"/>
    <cellStyle name="메모 9 3 2 3 2 3 2" xfId="25674" xr:uid="{5545F7EC-4A51-4F2C-A9DF-7BB1E8C8CCFB}"/>
    <cellStyle name="메모 9 3 2 3 2 4" xfId="13695" xr:uid="{00000000-0005-0000-0000-000005220000}"/>
    <cellStyle name="메모 9 3 2 3 2 4 2" xfId="33080" xr:uid="{4F2867A2-05A3-4FAD-A24B-84D8E950A75F}"/>
    <cellStyle name="메모 9 3 2 3 2 5" xfId="21076" xr:uid="{00000000-0005-0000-0000-0000D60A0000}"/>
    <cellStyle name="메모 9 3 2 3 2 5 2" xfId="35843" xr:uid="{F9A81B33-3AB3-4055-BD18-C6FCBF8B2F82}"/>
    <cellStyle name="메모 9 3 2 3 2 6" xfId="38165" xr:uid="{9B062E8F-E2A2-4314-BEE8-04C3EDB08B57}"/>
    <cellStyle name="메모 9 3 2 3 2 7" xfId="19511" xr:uid="{00000000-0005-0000-0000-0000A50A0000}"/>
    <cellStyle name="메모 9 3 2 3 3" xfId="3475" xr:uid="{00000000-0005-0000-0000-000006220000}"/>
    <cellStyle name="메모 9 3 2 3 3 2" xfId="8877" xr:uid="{00000000-0005-0000-0000-000007220000}"/>
    <cellStyle name="메모 9 3 2 3 3 2 2" xfId="28069" xr:uid="{1EB6276B-A68B-40B8-9C8C-929737DC5DD1}"/>
    <cellStyle name="메모 9 3 2 3 3 3" xfId="10914" xr:uid="{00000000-0005-0000-0000-000008220000}"/>
    <cellStyle name="메모 9 3 2 3 3 3 2" xfId="31051" xr:uid="{2D14CAB3-6794-4A09-BBEB-34F7A035579B}"/>
    <cellStyle name="메모 9 3 2 3 3 4" xfId="16428" xr:uid="{00000000-0005-0000-0000-000009220000}"/>
    <cellStyle name="메모 9 3 2 3 3 4 2" xfId="26719" xr:uid="{B1F97C95-7E25-4E3A-9F24-816F38C1003B}"/>
    <cellStyle name="메모 9 3 2 3 3 5" xfId="18981" xr:uid="{00000000-0005-0000-0000-0000D70A0000}"/>
    <cellStyle name="메모 9 3 2 3 3 5 2" xfId="26394" xr:uid="{502B7F30-4DD7-40BA-9C46-AA7BDBAD7D91}"/>
    <cellStyle name="메모 9 3 2 3 3 6" xfId="33406" xr:uid="{ABC5BC6A-D5B7-42D4-BA25-3D0B239E600A}"/>
    <cellStyle name="메모 9 3 2 3 3 7" xfId="23323" xr:uid="{00000000-0005-0000-0000-0000A60A0000}"/>
    <cellStyle name="메모 9 3 2 3 4" xfId="8527" xr:uid="{00000000-0005-0000-0000-00000A220000}"/>
    <cellStyle name="메모 9 3 2 3 4 2" xfId="27719" xr:uid="{65446C35-7AA9-44E1-B415-86994F7778A4}"/>
    <cellStyle name="메모 9 3 2 3 5" xfId="12901" xr:uid="{00000000-0005-0000-0000-00000B220000}"/>
    <cellStyle name="메모 9 3 2 3 5 2" xfId="31057" xr:uid="{0CC6E39A-B63B-4B66-A771-BC7A13894861}"/>
    <cellStyle name="메모 9 3 2 3 6" xfId="14755" xr:uid="{00000000-0005-0000-0000-00000C220000}"/>
    <cellStyle name="메모 9 3 2 3 6 2" xfId="34274" xr:uid="{0483D307-A07E-4BC7-9DDF-47E9CC19102D}"/>
    <cellStyle name="메모 9 3 2 3 7" xfId="20900" xr:uid="{00000000-0005-0000-0000-0000D50A0000}"/>
    <cellStyle name="메모 9 3 2 3 7 2" xfId="36888" xr:uid="{644AE9E9-717B-42DC-B397-5D09CBDF1009}"/>
    <cellStyle name="메모 9 3 2 3 8" xfId="38719" xr:uid="{9291C9A2-6798-4AA7-A36C-B188DAFC5718}"/>
    <cellStyle name="메모 9 3 2 3 9" xfId="21349" xr:uid="{00000000-0005-0000-0000-0000A40A0000}"/>
    <cellStyle name="메모 9 3 2 4" xfId="2875" xr:uid="{00000000-0005-0000-0000-00000D220000}"/>
    <cellStyle name="메모 9 3 2 4 2" xfId="4556" xr:uid="{00000000-0005-0000-0000-00000E220000}"/>
    <cellStyle name="메모 9 3 2 4 2 2" xfId="9958" xr:uid="{00000000-0005-0000-0000-00000F220000}"/>
    <cellStyle name="메모 9 3 2 4 2 2 2" xfId="29150" xr:uid="{3EF06EE5-5C52-4203-A124-4A8B4BC63FAF}"/>
    <cellStyle name="메모 9 3 2 4 2 3" xfId="11044" xr:uid="{00000000-0005-0000-0000-000010220000}"/>
    <cellStyle name="메모 9 3 2 4 2 3 2" xfId="25400" xr:uid="{1811CD6D-B047-4FC0-851E-44B831FD168F}"/>
    <cellStyle name="메모 9 3 2 4 2 4" xfId="17273" xr:uid="{00000000-0005-0000-0000-000011220000}"/>
    <cellStyle name="메모 9 3 2 4 2 4 2" xfId="25169" xr:uid="{C4D7B8AE-EE34-4CF6-9622-39F30FB39CA5}"/>
    <cellStyle name="메모 9 3 2 4 2 5" xfId="20128" xr:uid="{00000000-0005-0000-0000-0000D90A0000}"/>
    <cellStyle name="메모 9 3 2 4 2 5 2" xfId="33133" xr:uid="{CD8827B1-77CE-48D3-A572-D4F5A6F43F50}"/>
    <cellStyle name="메모 9 3 2 4 2 6" xfId="35896" xr:uid="{3A06B4E3-17CF-46C7-ABC1-950D14FF2C90}"/>
    <cellStyle name="메모 9 3 2 4 2 7" xfId="23477" xr:uid="{00000000-0005-0000-0000-0000A80A0000}"/>
    <cellStyle name="메모 9 3 2 4 3" xfId="8277" xr:uid="{00000000-0005-0000-0000-000012220000}"/>
    <cellStyle name="메모 9 3 2 4 3 2" xfId="27469" xr:uid="{2D99CE0D-7F5E-4EA6-96B9-5EFA1BB2D3A5}"/>
    <cellStyle name="메모 9 3 2 4 4" xfId="12857" xr:uid="{00000000-0005-0000-0000-000013220000}"/>
    <cellStyle name="메모 9 3 2 4 4 2" xfId="25072" xr:uid="{BD592A86-DAC7-4137-B37A-45638D426A6A}"/>
    <cellStyle name="메모 9 3 2 4 5" xfId="17393" xr:uid="{00000000-0005-0000-0000-000014220000}"/>
    <cellStyle name="메모 9 3 2 4 5 2" xfId="33335" xr:uid="{4C07241F-8CFC-48EC-B922-740F5D8C61F4}"/>
    <cellStyle name="메모 9 3 2 4 6" xfId="17877" xr:uid="{00000000-0005-0000-0000-0000D80A0000}"/>
    <cellStyle name="메모 9 3 2 4 6 2" xfId="36065" xr:uid="{F82527E3-B871-4762-B9DB-2EE676C6DEB6}"/>
    <cellStyle name="메모 9 3 2 4 7" xfId="38287" xr:uid="{17B8DC57-AF03-49DE-94FD-0DFD488679D7}"/>
    <cellStyle name="메모 9 3 2 4 8" xfId="24083" xr:uid="{00000000-0005-0000-0000-0000A70A0000}"/>
    <cellStyle name="메모 9 3 2 5" xfId="2514" xr:uid="{00000000-0005-0000-0000-000015220000}"/>
    <cellStyle name="메모 9 3 2 5 2" xfId="4708" xr:uid="{00000000-0005-0000-0000-000016220000}"/>
    <cellStyle name="메모 9 3 2 5 2 2" xfId="10110" xr:uid="{00000000-0005-0000-0000-000017220000}"/>
    <cellStyle name="메모 9 3 2 5 2 2 2" xfId="29302" xr:uid="{1652E210-28EE-42AB-BC24-DF565CCB8EE4}"/>
    <cellStyle name="메모 9 3 2 5 2 3" xfId="11799" xr:uid="{00000000-0005-0000-0000-000018220000}"/>
    <cellStyle name="메모 9 3 2 5 2 3 2" xfId="31663" xr:uid="{9206C934-1CEE-4AFC-B39F-59196DB61F14}"/>
    <cellStyle name="메모 9 3 2 5 2 4" xfId="15591" xr:uid="{00000000-0005-0000-0000-000019220000}"/>
    <cellStyle name="메모 9 3 2 5 2 4 2" xfId="30501" xr:uid="{A28B162E-06E9-4170-B461-E46C249FBE91}"/>
    <cellStyle name="메모 9 3 2 5 2 5" xfId="18006" xr:uid="{00000000-0005-0000-0000-0000DB0A0000}"/>
    <cellStyle name="메모 9 3 2 5 2 5 2" xfId="34931" xr:uid="{314E0EE5-A599-43EB-BA2B-43E04B082566}"/>
    <cellStyle name="메모 9 3 2 5 2 6" xfId="37469" xr:uid="{2C1F760F-C465-422B-B82F-6C657D4F98FC}"/>
    <cellStyle name="메모 9 3 2 5 2 7" xfId="24549" xr:uid="{00000000-0005-0000-0000-0000AA0A0000}"/>
    <cellStyle name="메모 9 3 2 5 3" xfId="7916" xr:uid="{00000000-0005-0000-0000-00001A220000}"/>
    <cellStyle name="메모 9 3 2 5 3 2" xfId="27108" xr:uid="{4DD52FF6-522A-4050-8275-424DE6B05220}"/>
    <cellStyle name="메모 9 3 2 5 4" xfId="13290" xr:uid="{00000000-0005-0000-0000-00001B220000}"/>
    <cellStyle name="메모 9 3 2 5 4 2" xfId="26807" xr:uid="{7BD1F700-B472-4969-80E3-FDC0ADB8F1B9}"/>
    <cellStyle name="메모 9 3 2 5 5" xfId="15296" xr:uid="{00000000-0005-0000-0000-00001C220000}"/>
    <cellStyle name="메모 9 3 2 5 5 2" xfId="31736" xr:uid="{DCFBCA4A-4C51-45BA-80A3-1A5CFB58794A}"/>
    <cellStyle name="메모 9 3 2 5 6" xfId="20307" xr:uid="{00000000-0005-0000-0000-0000DA0A0000}"/>
    <cellStyle name="메모 9 3 2 5 6 2" xfId="34596" xr:uid="{60C5D5B9-C5F4-431C-8FA9-FD7C4E8AE1A0}"/>
    <cellStyle name="메모 9 3 2 5 7" xfId="37150" xr:uid="{EB0C3DF1-668F-4468-9F57-4A8C96A54FC2}"/>
    <cellStyle name="메모 9 3 2 5 8" xfId="24046" xr:uid="{00000000-0005-0000-0000-0000A90A0000}"/>
    <cellStyle name="메모 9 3 2 6" xfId="3616" xr:uid="{00000000-0005-0000-0000-00001D220000}"/>
    <cellStyle name="메모 9 3 2 6 2" xfId="4533" xr:uid="{00000000-0005-0000-0000-00001E220000}"/>
    <cellStyle name="메모 9 3 2 6 2 2" xfId="9935" xr:uid="{00000000-0005-0000-0000-00001F220000}"/>
    <cellStyle name="메모 9 3 2 6 2 2 2" xfId="29127" xr:uid="{10A17A4A-4FD8-43F9-9BF6-079D1A0112D3}"/>
    <cellStyle name="메모 9 3 2 6 2 3" xfId="14501" xr:uid="{00000000-0005-0000-0000-000020220000}"/>
    <cellStyle name="메모 9 3 2 6 2 3 2" xfId="25801" xr:uid="{A6C77674-1F66-48DD-9314-0D298D45A3A2}"/>
    <cellStyle name="메모 9 3 2 6 2 4" xfId="16285" xr:uid="{00000000-0005-0000-0000-000021220000}"/>
    <cellStyle name="메모 9 3 2 6 2 4 2" xfId="25147" xr:uid="{9FC04BBD-BF7C-4C29-8029-7BD902628830}"/>
    <cellStyle name="메모 9 3 2 6 2 5" xfId="20329" xr:uid="{00000000-0005-0000-0000-0000DD0A0000}"/>
    <cellStyle name="메모 9 3 2 6 2 5 2" xfId="33548" xr:uid="{60D4F800-6912-4A10-AECF-20BE877BA196}"/>
    <cellStyle name="메모 9 3 2 6 2 6" xfId="36239" xr:uid="{81FA7FBE-0F90-4566-9E21-73E6005AA481}"/>
    <cellStyle name="메모 9 3 2 6 2 7" xfId="23675" xr:uid="{00000000-0005-0000-0000-0000AC0A0000}"/>
    <cellStyle name="메모 9 3 2 6 3" xfId="9018" xr:uid="{00000000-0005-0000-0000-000022220000}"/>
    <cellStyle name="메모 9 3 2 6 3 2" xfId="28210" xr:uid="{66DB626A-ADAF-4BCF-8DE5-76D1E6ADE01B}"/>
    <cellStyle name="메모 9 3 2 6 4" xfId="14136" xr:uid="{00000000-0005-0000-0000-000023220000}"/>
    <cellStyle name="메모 9 3 2 6 4 2" xfId="30050" xr:uid="{C3A826FB-58DC-4976-B622-0509E5886741}"/>
    <cellStyle name="메모 9 3 2 6 5" xfId="13559" xr:uid="{00000000-0005-0000-0000-000024220000}"/>
    <cellStyle name="메모 9 3 2 6 5 2" xfId="33648" xr:uid="{4195ADA2-6924-4D0F-AF95-3DE66A798632}"/>
    <cellStyle name="메모 9 3 2 6 6" xfId="22102" xr:uid="{00000000-0005-0000-0000-0000DC0A0000}"/>
    <cellStyle name="메모 9 3 2 6 6 2" xfId="36339" xr:uid="{77459166-54A3-42E1-A5ED-D3C303F75209}"/>
    <cellStyle name="메모 9 3 2 6 7" xfId="38412" xr:uid="{F57661CB-D8AA-425D-9B94-0F2A636916B8}"/>
    <cellStyle name="메모 9 3 2 6 8" xfId="24700" xr:uid="{00000000-0005-0000-0000-0000AB0A0000}"/>
    <cellStyle name="메모 9 3 2 7" xfId="3711" xr:uid="{00000000-0005-0000-0000-000025220000}"/>
    <cellStyle name="메모 9 3 2 7 2" xfId="4732" xr:uid="{00000000-0005-0000-0000-000026220000}"/>
    <cellStyle name="메모 9 3 2 7 2 2" xfId="10134" xr:uid="{00000000-0005-0000-0000-000027220000}"/>
    <cellStyle name="메모 9 3 2 7 2 2 2" xfId="29326" xr:uid="{0ECC5A2E-8F07-4770-8D33-F4F8B53F8763}"/>
    <cellStyle name="메모 9 3 2 7 2 3" xfId="14993" xr:uid="{00000000-0005-0000-0000-000028220000}"/>
    <cellStyle name="메모 9 3 2 7 2 3 2" xfId="25234" xr:uid="{5F8A58CA-E8BF-4985-90C9-0FA75B3CF144}"/>
    <cellStyle name="메모 9 3 2 7 2 4" xfId="16731" xr:uid="{00000000-0005-0000-0000-000029220000}"/>
    <cellStyle name="메모 9 3 2 7 2 4 2" xfId="26613" xr:uid="{67711C8B-A320-4855-BEF2-8423E9AD5E83}"/>
    <cellStyle name="메모 9 3 2 7 2 5" xfId="18561" xr:uid="{00000000-0005-0000-0000-0000DF0A0000}"/>
    <cellStyle name="메모 9 3 2 7 2 5 2" xfId="34643" xr:uid="{931AE790-281D-4583-86E2-DC57F3C153A3}"/>
    <cellStyle name="메모 9 3 2 7 2 6" xfId="37181" xr:uid="{8DAD2773-BA6F-4002-8EC3-5A626DBB1406}"/>
    <cellStyle name="메모 9 3 2 7 2 7" xfId="24219" xr:uid="{00000000-0005-0000-0000-0000AE0A0000}"/>
    <cellStyle name="메모 9 3 2 7 3" xfId="9113" xr:uid="{00000000-0005-0000-0000-00002A220000}"/>
    <cellStyle name="메모 9 3 2 7 3 2" xfId="28305" xr:uid="{CF297CFB-51CD-4F7D-BD1F-76C43C33D702}"/>
    <cellStyle name="메모 9 3 2 7 4" xfId="13271" xr:uid="{00000000-0005-0000-0000-00002B220000}"/>
    <cellStyle name="메모 9 3 2 7 4 2" xfId="31075" xr:uid="{481B9648-776B-4597-A06C-E7EFBBA4C220}"/>
    <cellStyle name="메모 9 3 2 7 5" xfId="15242" xr:uid="{00000000-0005-0000-0000-00002C220000}"/>
    <cellStyle name="메모 9 3 2 7 5 2" xfId="35299" xr:uid="{5E85FAF0-4006-4165-BB1F-8C58A462C595}"/>
    <cellStyle name="메모 9 3 2 7 6" xfId="19563" xr:uid="{00000000-0005-0000-0000-0000DE0A0000}"/>
    <cellStyle name="메모 9 3 2 7 6 2" xfId="37777" xr:uid="{FED87566-CC6E-49A6-9C20-BFE629E14059}"/>
    <cellStyle name="메모 9 3 2 7 7" xfId="39170" xr:uid="{CD906CF1-83A2-4AAC-9536-6931B13CCEBA}"/>
    <cellStyle name="메모 9 3 2 7 8" xfId="23811" xr:uid="{00000000-0005-0000-0000-0000AD0A0000}"/>
    <cellStyle name="메모 9 3 2 8" xfId="4107" xr:uid="{00000000-0005-0000-0000-00002D220000}"/>
    <cellStyle name="메모 9 3 2 8 2" xfId="5197" xr:uid="{00000000-0005-0000-0000-00002E220000}"/>
    <cellStyle name="메모 9 3 2 8 2 2" xfId="10599" xr:uid="{00000000-0005-0000-0000-00002F220000}"/>
    <cellStyle name="메모 9 3 2 8 2 2 2" xfId="29791" xr:uid="{5E83EDA0-0DEC-4B74-A794-B53C095F3CE1}"/>
    <cellStyle name="메모 9 3 2 8 2 3" xfId="12910" xr:uid="{00000000-0005-0000-0000-000030220000}"/>
    <cellStyle name="메모 9 3 2 8 2 3 2" xfId="31379" xr:uid="{0F7E78B5-559D-4006-AA86-432997F64EED}"/>
    <cellStyle name="메모 9 3 2 8 2 4" xfId="15865" xr:uid="{00000000-0005-0000-0000-000031220000}"/>
    <cellStyle name="메모 9 3 2 8 2 4 2" xfId="31994" xr:uid="{792A1DD7-68CC-4AE3-A987-390166FF0C4E}"/>
    <cellStyle name="메모 9 3 2 8 2 5" xfId="21574" xr:uid="{00000000-0005-0000-0000-0000E10A0000}"/>
    <cellStyle name="메모 9 3 2 8 2 5 2" xfId="33233" xr:uid="{4C0D678E-043B-4592-81DB-0AD16A34A3A4}"/>
    <cellStyle name="메모 9 3 2 8 2 6" xfId="35963" xr:uid="{A6C15B67-C918-4E12-B5CB-E0FBEABEC3B6}"/>
    <cellStyle name="메모 9 3 2 8 2 7" xfId="23148" xr:uid="{00000000-0005-0000-0000-0000B00A0000}"/>
    <cellStyle name="메모 9 3 2 8 3" xfId="9509" xr:uid="{00000000-0005-0000-0000-000032220000}"/>
    <cellStyle name="메모 9 3 2 8 3 2" xfId="28701" xr:uid="{44992436-6685-4517-86F2-732B3E7B4700}"/>
    <cellStyle name="메모 9 3 2 8 4" xfId="12019" xr:uid="{00000000-0005-0000-0000-000033220000}"/>
    <cellStyle name="메모 9 3 2 8 4 2" xfId="25532" xr:uid="{A0FF7ED5-9197-4E52-85A3-F9C87A0E0935}"/>
    <cellStyle name="메모 9 3 2 8 5" xfId="15374" xr:uid="{00000000-0005-0000-0000-000034220000}"/>
    <cellStyle name="메모 9 3 2 8 5 2" xfId="32017" xr:uid="{5794E92D-A957-47A3-BDC2-57F7DFD1AE3B}"/>
    <cellStyle name="메모 9 3 2 8 6" xfId="22200" xr:uid="{00000000-0005-0000-0000-0000E00A0000}"/>
    <cellStyle name="메모 9 3 2 8 6 2" xfId="31666" xr:uid="{00C1A453-1C28-4993-9F03-2ABC5CEA732F}"/>
    <cellStyle name="메모 9 3 2 8 7" xfId="33161" xr:uid="{62D490F6-EABA-4382-AB15-9F75083A58E6}"/>
    <cellStyle name="메모 9 3 2 8 8" xfId="22649" xr:uid="{00000000-0005-0000-0000-0000AF0A0000}"/>
    <cellStyle name="메모 9 3 2 9" xfId="3946" xr:uid="{00000000-0005-0000-0000-000035220000}"/>
    <cellStyle name="메모 9 3 2 9 2" xfId="5036" xr:uid="{00000000-0005-0000-0000-000036220000}"/>
    <cellStyle name="메모 9 3 2 9 2 2" xfId="10438" xr:uid="{00000000-0005-0000-0000-000037220000}"/>
    <cellStyle name="메모 9 3 2 9 2 2 2" xfId="29630" xr:uid="{149C8A9F-ABB3-4BE5-A870-C34FEFECF4E5}"/>
    <cellStyle name="메모 9 3 2 9 2 3" xfId="14438" xr:uid="{00000000-0005-0000-0000-000038220000}"/>
    <cellStyle name="메모 9 3 2 9 2 3 2" xfId="26648" xr:uid="{A7DDBBB0-6AC0-429C-B3DE-CAAACB706F6F}"/>
    <cellStyle name="메모 9 3 2 9 2 4" xfId="15722" xr:uid="{00000000-0005-0000-0000-000039220000}"/>
    <cellStyle name="메모 9 3 2 9 2 4 2" xfId="31738" xr:uid="{3E2B16D2-8987-4F00-918B-05B12BB792FB}"/>
    <cellStyle name="메모 9 3 2 9 2 5" xfId="20451" xr:uid="{00000000-0005-0000-0000-0000E30A0000}"/>
    <cellStyle name="메모 9 3 2 9 2 5 2" xfId="35116" xr:uid="{D332DBCC-8472-4CD6-8A95-AE2B8105321E}"/>
    <cellStyle name="메모 9 3 2 9 2 6" xfId="37595" xr:uid="{4B4C3541-E6AB-411E-904A-62882CD12633}"/>
    <cellStyle name="메모 9 3 2 9 2 7" xfId="22996" xr:uid="{00000000-0005-0000-0000-0000B20A0000}"/>
    <cellStyle name="메모 9 3 2 9 3" xfId="9348" xr:uid="{00000000-0005-0000-0000-00003A220000}"/>
    <cellStyle name="메모 9 3 2 9 3 2" xfId="28540" xr:uid="{874268A9-C1E6-4825-AD5C-2F3AFB87E097}"/>
    <cellStyle name="메모 9 3 2 9 4" xfId="12642" xr:uid="{00000000-0005-0000-0000-00003B220000}"/>
    <cellStyle name="메모 9 3 2 9 4 2" xfId="31991" xr:uid="{1CA91B3E-05B3-41B9-B75C-DD0986C0C957}"/>
    <cellStyle name="메모 9 3 2 9 5" xfId="16040" xr:uid="{00000000-0005-0000-0000-00003C220000}"/>
    <cellStyle name="메모 9 3 2 9 5 2" xfId="34810" xr:uid="{430C6F0E-4DF3-465B-9F2D-6F6EB4CB8A92}"/>
    <cellStyle name="메모 9 3 2 9 6" xfId="19774" xr:uid="{00000000-0005-0000-0000-0000E20A0000}"/>
    <cellStyle name="메모 9 3 2 9 6 2" xfId="37348" xr:uid="{7D08BB9E-AD21-435F-8F66-A21B84E52D43}"/>
    <cellStyle name="메모 9 3 2 9 7" xfId="38934" xr:uid="{5F354DFA-9E22-466B-B8FE-1F4EC2073A56}"/>
    <cellStyle name="메모 9 3 2 9 8" xfId="23427" xr:uid="{00000000-0005-0000-0000-0000B10A0000}"/>
    <cellStyle name="메모 9 3 3" xfId="6902" xr:uid="{00000000-0005-0000-0000-00003D220000}"/>
    <cellStyle name="메모 9 3 4" xfId="18435" xr:uid="{00000000-0005-0000-0000-0000CA0A0000}"/>
    <cellStyle name="메모 9 4" xfId="1468" xr:uid="{00000000-0005-0000-0000-00003E220000}"/>
    <cellStyle name="메모 9 4 10" xfId="4127" xr:uid="{00000000-0005-0000-0000-00003F220000}"/>
    <cellStyle name="메모 9 4 10 2" xfId="5217" xr:uid="{00000000-0005-0000-0000-000040220000}"/>
    <cellStyle name="메모 9 4 10 2 2" xfId="10619" xr:uid="{00000000-0005-0000-0000-000041220000}"/>
    <cellStyle name="메모 9 4 10 2 2 2" xfId="29811" xr:uid="{0D5B8270-7335-482C-9A1A-5147AB92DBED}"/>
    <cellStyle name="메모 9 4 10 2 3" xfId="14445" xr:uid="{00000000-0005-0000-0000-000042220000}"/>
    <cellStyle name="메모 9 4 10 2 3 2" xfId="31762" xr:uid="{D80F108B-6362-46E7-9A89-9ED2763B44D5}"/>
    <cellStyle name="메모 9 4 10 2 4" xfId="15885" xr:uid="{00000000-0005-0000-0000-000043220000}"/>
    <cellStyle name="메모 9 4 10 2 4 2" xfId="25170" xr:uid="{E6D0A9D6-9E3E-4EA7-8977-0C4BA3D483DB}"/>
    <cellStyle name="메모 9 4 10 2 5" xfId="21794" xr:uid="{00000000-0005-0000-0000-0000E60A0000}"/>
    <cellStyle name="메모 9 4 10 2 5 2" xfId="33108" xr:uid="{4D05394C-F035-4BF7-8426-31D37E44E3B1}"/>
    <cellStyle name="메모 9 4 10 2 6" xfId="35871" xr:uid="{30E4C89C-E774-4054-8A14-F0840F188FD9}"/>
    <cellStyle name="메모 9 4 10 2 7" xfId="23168" xr:uid="{00000000-0005-0000-0000-0000B50A0000}"/>
    <cellStyle name="메모 9 4 10 3" xfId="9529" xr:uid="{00000000-0005-0000-0000-000044220000}"/>
    <cellStyle name="메모 9 4 10 3 2" xfId="28721" xr:uid="{0B0C3CDA-AE7E-4900-AB84-4F2D360360DA}"/>
    <cellStyle name="메모 9 4 10 4" xfId="12813" xr:uid="{00000000-0005-0000-0000-000045220000}"/>
    <cellStyle name="메모 9 4 10 4 2" xfId="25869" xr:uid="{4C06861D-FD23-4147-9122-BD56E91A6051}"/>
    <cellStyle name="메모 9 4 10 5" xfId="15394" xr:uid="{00000000-0005-0000-0000-000046220000}"/>
    <cellStyle name="메모 9 4 10 5 2" xfId="24859" xr:uid="{28AB9E7D-938F-4EA8-82A3-E5DA79924951}"/>
    <cellStyle name="메모 9 4 10 6" xfId="22241" xr:uid="{00000000-0005-0000-0000-0000E50A0000}"/>
    <cellStyle name="메모 9 4 10 6 2" xfId="25018" xr:uid="{86245FA4-5723-4E8B-B4FD-AC38BD3C4740}"/>
    <cellStyle name="메모 9 4 10 7" xfId="33983" xr:uid="{7B5B7BC1-928B-4FE2-8371-754399E2BB72}"/>
    <cellStyle name="메모 9 4 10 8" xfId="22669" xr:uid="{00000000-0005-0000-0000-0000B40A0000}"/>
    <cellStyle name="메모 9 4 11" xfId="3916" xr:uid="{00000000-0005-0000-0000-000047220000}"/>
    <cellStyle name="메모 9 4 11 2" xfId="5006" xr:uid="{00000000-0005-0000-0000-000048220000}"/>
    <cellStyle name="메모 9 4 11 2 2" xfId="10408" xr:uid="{00000000-0005-0000-0000-000049220000}"/>
    <cellStyle name="메모 9 4 11 2 2 2" xfId="29600" xr:uid="{50D3BCB8-6276-4EA5-BE4D-FA681B39090D}"/>
    <cellStyle name="메모 9 4 11 2 3" xfId="13641" xr:uid="{00000000-0005-0000-0000-00004A220000}"/>
    <cellStyle name="메모 9 4 11 2 3 2" xfId="31972" xr:uid="{DB7BEF15-1A77-4004-AB37-691B805859CC}"/>
    <cellStyle name="메모 9 4 11 2 4" xfId="15692" xr:uid="{00000000-0005-0000-0000-00004B220000}"/>
    <cellStyle name="메모 9 4 11 2 4 2" xfId="29997" xr:uid="{6982550D-6F8B-4FAB-BB67-8BC67A63E3C5}"/>
    <cellStyle name="메모 9 4 11 2 5" xfId="19809" xr:uid="{00000000-0005-0000-0000-0000E80A0000}"/>
    <cellStyle name="메모 9 4 11 2 5 2" xfId="32999" xr:uid="{CD68E9BA-5015-48F9-B6D8-D30902953E38}"/>
    <cellStyle name="메모 9 4 11 2 6" xfId="35776" xr:uid="{3F0672AB-AD81-4ADF-BA32-A00547DD3E2F}"/>
    <cellStyle name="메모 9 4 11 2 7" xfId="22966" xr:uid="{00000000-0005-0000-0000-0000B70A0000}"/>
    <cellStyle name="메모 9 4 11 3" xfId="9318" xr:uid="{00000000-0005-0000-0000-00004C220000}"/>
    <cellStyle name="메모 9 4 11 3 2" xfId="28510" xr:uid="{D2CDA1C7-0C02-4F50-B818-B9DC626C139E}"/>
    <cellStyle name="메모 9 4 11 4" xfId="12492" xr:uid="{00000000-0005-0000-0000-00004D220000}"/>
    <cellStyle name="메모 9 4 11 4 2" xfId="32713" xr:uid="{B12AF0D5-D9C0-4A60-B4D3-30E14B0C9300}"/>
    <cellStyle name="메모 9 4 11 5" xfId="16999" xr:uid="{00000000-0005-0000-0000-00004E220000}"/>
    <cellStyle name="메모 9 4 11 5 2" xfId="35268" xr:uid="{595786B0-AE85-466D-B9AF-E95A12BD0487}"/>
    <cellStyle name="메모 9 4 11 6" xfId="19533" xr:uid="{00000000-0005-0000-0000-0000E70A0000}"/>
    <cellStyle name="메모 9 4 11 6 2" xfId="37746" xr:uid="{2C1D90A3-1ACC-42E1-8086-1453DF8A668E}"/>
    <cellStyle name="메모 9 4 11 7" xfId="39139" xr:uid="{E290970A-2E3E-47DE-AA25-C8CD7C7C7EC6}"/>
    <cellStyle name="메모 9 4 11 8" xfId="24168" xr:uid="{00000000-0005-0000-0000-0000B60A0000}"/>
    <cellStyle name="메모 9 4 12" xfId="4330" xr:uid="{00000000-0005-0000-0000-00004F220000}"/>
    <cellStyle name="메모 9 4 12 2" xfId="9732" xr:uid="{00000000-0005-0000-0000-000050220000}"/>
    <cellStyle name="메모 9 4 12 2 2" xfId="28924" xr:uid="{74A9E4DA-6C82-4EFA-A8BE-B1A1D0931F49}"/>
    <cellStyle name="메모 9 4 12 3" xfId="13419" xr:uid="{00000000-0005-0000-0000-000051220000}"/>
    <cellStyle name="메모 9 4 12 3 2" xfId="30015" xr:uid="{B9C90A0A-C897-42C7-9F60-BB6948573D4F}"/>
    <cellStyle name="메모 9 4 12 4" xfId="16432" xr:uid="{00000000-0005-0000-0000-000052220000}"/>
    <cellStyle name="메모 9 4 12 4 2" xfId="30097" xr:uid="{94379BF7-4557-4CF4-BE0B-EA589906DC33}"/>
    <cellStyle name="메모 9 4 12 5" xfId="18985" xr:uid="{00000000-0005-0000-0000-0000E90A0000}"/>
    <cellStyle name="메모 9 4 12 5 2" xfId="35090" xr:uid="{1EF797CF-493A-4534-B238-265D9F725370}"/>
    <cellStyle name="메모 9 4 12 6" xfId="37569" xr:uid="{D02FD3FF-FEE2-40BB-938B-62487CEA2A84}"/>
    <cellStyle name="메모 9 4 12 7" xfId="23319" xr:uid="{00000000-0005-0000-0000-0000B80A0000}"/>
    <cellStyle name="메모 9 4 13" xfId="6904" xr:uid="{00000000-0005-0000-0000-000053220000}"/>
    <cellStyle name="메모 9 4 14" xfId="12966" xr:uid="{00000000-0005-0000-0000-000054220000}"/>
    <cellStyle name="메모 9 4 15" xfId="13462" xr:uid="{00000000-0005-0000-0000-000055220000}"/>
    <cellStyle name="메모 9 4 16" xfId="19790" xr:uid="{00000000-0005-0000-0000-0000E40A0000}"/>
    <cellStyle name="메모 9 4 17" xfId="20809" xr:uid="{00000000-0005-0000-0000-0000B30A0000}"/>
    <cellStyle name="메모 9 4 2" xfId="2624" xr:uid="{00000000-0005-0000-0000-000056220000}"/>
    <cellStyle name="메모 9 4 2 10" xfId="18877" xr:uid="{00000000-0005-0000-0000-0000B90A0000}"/>
    <cellStyle name="메모 9 4 2 2" xfId="3019" xr:uid="{00000000-0005-0000-0000-000057220000}"/>
    <cellStyle name="메모 9 4 2 2 2" xfId="8421" xr:uid="{00000000-0005-0000-0000-000058220000}"/>
    <cellStyle name="메모 9 4 2 2 2 2" xfId="27613" xr:uid="{97B4759C-8D34-4E77-ACDC-5FC361B03B1B}"/>
    <cellStyle name="메모 9 4 2 2 3" xfId="12541" xr:uid="{00000000-0005-0000-0000-000059220000}"/>
    <cellStyle name="메모 9 4 2 2 3 2" xfId="30036" xr:uid="{72CB1063-3FD1-4B4B-BC86-1A19AF040BA7}"/>
    <cellStyle name="메모 9 4 2 2 4" xfId="16525" xr:uid="{00000000-0005-0000-0000-00005A220000}"/>
    <cellStyle name="메모 9 4 2 2 4 2" xfId="35214" xr:uid="{A628C077-CB7B-4BB5-AA29-4EE6677B9C05}"/>
    <cellStyle name="메모 9 4 2 2 5" xfId="19481" xr:uid="{00000000-0005-0000-0000-0000EB0A0000}"/>
    <cellStyle name="메모 9 4 2 2 5 2" xfId="37692" xr:uid="{238BC273-1651-4A8D-B305-4C940AA66E7E}"/>
    <cellStyle name="메모 9 4 2 2 6" xfId="39085" xr:uid="{75E6D9FF-23F8-429A-804F-E700D95B44DD}"/>
    <cellStyle name="메모 9 4 2 2 7" xfId="24353" xr:uid="{00000000-0005-0000-0000-0000BA0A0000}"/>
    <cellStyle name="메모 9 4 2 3" xfId="2756" xr:uid="{00000000-0005-0000-0000-00005B220000}"/>
    <cellStyle name="메모 9 4 2 3 2" xfId="8158" xr:uid="{00000000-0005-0000-0000-00005C220000}"/>
    <cellStyle name="메모 9 4 2 3 2 2" xfId="27350" xr:uid="{946A07FA-020F-409A-811A-FE9D12C7019E}"/>
    <cellStyle name="메모 9 4 2 3 3" xfId="12418" xr:uid="{00000000-0005-0000-0000-00005D220000}"/>
    <cellStyle name="메모 9 4 2 3 3 2" xfId="25423" xr:uid="{69EE2B60-A3AA-4F36-B607-1F52651B39CB}"/>
    <cellStyle name="메모 9 4 2 3 4" xfId="16327" xr:uid="{00000000-0005-0000-0000-00005E220000}"/>
    <cellStyle name="메모 9 4 2 3 4 2" xfId="34317" xr:uid="{F47DAC19-6C48-4BE8-B352-1D33E94C85A7}"/>
    <cellStyle name="메모 9 4 2 3 5" xfId="19203" xr:uid="{00000000-0005-0000-0000-0000EC0A0000}"/>
    <cellStyle name="메모 9 4 2 3 5 2" xfId="36931" xr:uid="{1988B680-4956-4E7D-8927-E136FD2A2B9E}"/>
    <cellStyle name="메모 9 4 2 3 6" xfId="38761" xr:uid="{99F9A272-2B6B-4E9D-9BC2-B51512AAAD0A}"/>
    <cellStyle name="메모 9 4 2 3 7" xfId="19657" xr:uid="{00000000-0005-0000-0000-0000BB0A0000}"/>
    <cellStyle name="메모 9 4 2 4" xfId="3369" xr:uid="{00000000-0005-0000-0000-00005F220000}"/>
    <cellStyle name="메모 9 4 2 4 2" xfId="8771" xr:uid="{00000000-0005-0000-0000-000060220000}"/>
    <cellStyle name="메모 9 4 2 4 2 2" xfId="27963" xr:uid="{74BA03CF-2C69-46D2-8CF6-5AA805978FA3}"/>
    <cellStyle name="메모 9 4 2 4 3" xfId="11673" xr:uid="{00000000-0005-0000-0000-000061220000}"/>
    <cellStyle name="메모 9 4 2 4 3 2" xfId="30197" xr:uid="{07401A46-D504-4463-B060-E15F484F44CF}"/>
    <cellStyle name="메모 9 4 2 4 4" xfId="11898" xr:uid="{00000000-0005-0000-0000-000062220000}"/>
    <cellStyle name="메모 9 4 2 4 4 2" xfId="33423" xr:uid="{D431A3FC-6000-4C43-9BCD-7EAF88D0A209}"/>
    <cellStyle name="메모 9 4 2 4 5" xfId="18267" xr:uid="{00000000-0005-0000-0000-0000ED0A0000}"/>
    <cellStyle name="메모 9 4 2 4 5 2" xfId="36139" xr:uid="{EA005061-D2BE-4150-BFC7-14D72806DE6A}"/>
    <cellStyle name="메모 9 4 2 4 6" xfId="38311" xr:uid="{C309C553-9AB3-4D46-A130-19D70B267ECF}"/>
    <cellStyle name="메모 9 4 2 4 7" xfId="23821" xr:uid="{00000000-0005-0000-0000-0000BC0A0000}"/>
    <cellStyle name="메모 9 4 2 5" xfId="8026" xr:uid="{00000000-0005-0000-0000-000063220000}"/>
    <cellStyle name="메모 9 4 2 5 2" xfId="27218" xr:uid="{97F4701C-105F-4806-B1F1-EB5294D64906}"/>
    <cellStyle name="메모 9 4 2 6" xfId="12161" xr:uid="{00000000-0005-0000-0000-000064220000}"/>
    <cellStyle name="메모 9 4 2 6 2" xfId="30681" xr:uid="{0B7577D3-E546-4127-B85E-2DB8329E087A}"/>
    <cellStyle name="메모 9 4 2 7" xfId="14952" xr:uid="{00000000-0005-0000-0000-000065220000}"/>
    <cellStyle name="메모 9 4 2 7 2" xfId="34111" xr:uid="{5E1DCAD1-6720-450B-ADAF-255E466EA7B6}"/>
    <cellStyle name="메모 9 4 2 8" xfId="17808" xr:uid="{00000000-0005-0000-0000-0000EA0A0000}"/>
    <cellStyle name="메모 9 4 2 8 2" xfId="36725" xr:uid="{91182C5C-FC89-4C2F-8E9D-5BA98167AD25}"/>
    <cellStyle name="메모 9 4 2 9" xfId="38556" xr:uid="{BC20C54F-CCEA-49DA-8FEB-F7EC0B2DB474}"/>
    <cellStyle name="메모 9 4 3" xfId="3126" xr:uid="{00000000-0005-0000-0000-000066220000}"/>
    <cellStyle name="메모 9 4 3 2" xfId="3239" xr:uid="{00000000-0005-0000-0000-000067220000}"/>
    <cellStyle name="메모 9 4 3 2 2" xfId="8641" xr:uid="{00000000-0005-0000-0000-000068220000}"/>
    <cellStyle name="메모 9 4 3 2 2 2" xfId="27833" xr:uid="{B14D7DA5-759F-4B69-913D-053FF72DCE66}"/>
    <cellStyle name="메모 9 4 3 2 3" xfId="11765" xr:uid="{00000000-0005-0000-0000-000069220000}"/>
    <cellStyle name="메모 9 4 3 2 3 2" xfId="32658" xr:uid="{B52A0920-D61B-400F-A765-35D3D52F1404}"/>
    <cellStyle name="메모 9 4 3 2 4" xfId="15173" xr:uid="{00000000-0005-0000-0000-00006A220000}"/>
    <cellStyle name="메모 9 4 3 2 4 2" xfId="33661" xr:uid="{4E38EA88-D85F-4E52-824C-51675EE00B28}"/>
    <cellStyle name="메모 9 4 3 2 5" xfId="22158" xr:uid="{00000000-0005-0000-0000-0000EF0A0000}"/>
    <cellStyle name="메모 9 4 3 2 5 2" xfId="36352" xr:uid="{0D9AB941-5A35-483F-93F8-9FBD36EE6EDE}"/>
    <cellStyle name="메모 9 4 3 2 6" xfId="38425" xr:uid="{A78FFB90-CB48-4E75-937A-022D81A92389}"/>
    <cellStyle name="메모 9 4 3 2 7" xfId="23789" xr:uid="{00000000-0005-0000-0000-0000BE0A0000}"/>
    <cellStyle name="메모 9 4 3 3" xfId="3476" xr:uid="{00000000-0005-0000-0000-00006B220000}"/>
    <cellStyle name="메모 9 4 3 3 2" xfId="8878" xr:uid="{00000000-0005-0000-0000-00006C220000}"/>
    <cellStyle name="메모 9 4 3 3 2 2" xfId="28070" xr:uid="{7D76A0C7-94E1-435D-8ECE-0CD07B6A7A7A}"/>
    <cellStyle name="메모 9 4 3 3 3" xfId="14248" xr:uid="{00000000-0005-0000-0000-00006D220000}"/>
    <cellStyle name="메모 9 4 3 3 3 2" xfId="29990" xr:uid="{829D0E31-AA2C-4FF5-82A8-72B4F1AC650B}"/>
    <cellStyle name="메모 9 4 3 3 4" xfId="16549" xr:uid="{00000000-0005-0000-0000-00006E220000}"/>
    <cellStyle name="메모 9 4 3 3 4 2" xfId="26865" xr:uid="{D9234914-764F-4E40-8344-6F6AB351FA11}"/>
    <cellStyle name="메모 9 4 3 3 5" xfId="18107" xr:uid="{00000000-0005-0000-0000-0000F00A0000}"/>
    <cellStyle name="메모 9 4 3 3 5 2" xfId="30145" xr:uid="{BA56128A-2768-4059-88A6-4772D8E312D2}"/>
    <cellStyle name="메모 9 4 3 3 6" xfId="33171" xr:uid="{23B92DB2-D2D8-447B-A531-7813ED485A7B}"/>
    <cellStyle name="메모 9 4 3 3 7" xfId="24474" xr:uid="{00000000-0005-0000-0000-0000BF0A0000}"/>
    <cellStyle name="메모 9 4 3 4" xfId="8528" xr:uid="{00000000-0005-0000-0000-00006F220000}"/>
    <cellStyle name="메모 9 4 3 4 2" xfId="27720" xr:uid="{A8C149F3-CD96-48EB-BECB-A2784C91BCBE}"/>
    <cellStyle name="메모 9 4 3 5" xfId="12276" xr:uid="{00000000-0005-0000-0000-000070220000}"/>
    <cellStyle name="메모 9 4 3 5 2" xfId="31015" xr:uid="{C89B63DE-8C7D-47C3-BFFE-5EEDFDA27ABF}"/>
    <cellStyle name="메모 9 4 3 6" xfId="16415" xr:uid="{00000000-0005-0000-0000-000071220000}"/>
    <cellStyle name="메모 9 4 3 6 2" xfId="34888" xr:uid="{578DC61C-5526-4B58-B6FD-66C0613C2817}"/>
    <cellStyle name="메모 9 4 3 7" xfId="21841" xr:uid="{00000000-0005-0000-0000-0000EE0A0000}"/>
    <cellStyle name="메모 9 4 3 7 2" xfId="37426" xr:uid="{33D85074-5D86-47E2-A55D-F8D70484C08D}"/>
    <cellStyle name="메모 9 4 3 8" xfId="39011" xr:uid="{1C791646-21C1-4AA9-BE08-4984A0D540CB}"/>
    <cellStyle name="메모 9 4 3 9" xfId="22390" xr:uid="{00000000-0005-0000-0000-0000BD0A0000}"/>
    <cellStyle name="메모 9 4 4" xfId="2876" xr:uid="{00000000-0005-0000-0000-000072220000}"/>
    <cellStyle name="메모 9 4 4 2" xfId="4555" xr:uid="{00000000-0005-0000-0000-000073220000}"/>
    <cellStyle name="메모 9 4 4 2 2" xfId="9957" xr:uid="{00000000-0005-0000-0000-000074220000}"/>
    <cellStyle name="메모 9 4 4 2 2 2" xfId="29149" xr:uid="{7BA3A443-9E09-4BDB-9463-2DB4BAEA5A76}"/>
    <cellStyle name="메모 9 4 4 2 3" xfId="11917" xr:uid="{00000000-0005-0000-0000-000075220000}"/>
    <cellStyle name="메모 9 4 4 2 3 2" xfId="30563" xr:uid="{68B75280-E340-4B75-B573-0814EF2A5C0F}"/>
    <cellStyle name="메모 9 4 4 2 4" xfId="16713" xr:uid="{00000000-0005-0000-0000-000076220000}"/>
    <cellStyle name="메모 9 4 4 2 4 2" xfId="32389" xr:uid="{8A085CB4-44E9-46E8-89D7-567B93EEA7DC}"/>
    <cellStyle name="메모 9 4 4 2 5" xfId="20642" xr:uid="{00000000-0005-0000-0000-0000F20A0000}"/>
    <cellStyle name="메모 9 4 4 2 5 2" xfId="34678" xr:uid="{6B69EBB3-8623-4470-9C9E-AB11D01FCA87}"/>
    <cellStyle name="메모 9 4 4 2 6" xfId="37216" xr:uid="{C60D169C-1E6C-4DD3-8726-DE1E9CB54941}"/>
    <cellStyle name="메모 9 4 4 2 7" xfId="23577" xr:uid="{00000000-0005-0000-0000-0000C10A0000}"/>
    <cellStyle name="메모 9 4 4 3" xfId="8278" xr:uid="{00000000-0005-0000-0000-000077220000}"/>
    <cellStyle name="메모 9 4 4 3 2" xfId="27470" xr:uid="{35748042-06BE-4B8F-ADC8-0AB2F49CB816}"/>
    <cellStyle name="메모 9 4 4 4" xfId="11791" xr:uid="{00000000-0005-0000-0000-000078220000}"/>
    <cellStyle name="메모 9 4 4 4 2" xfId="25381" xr:uid="{639063B6-E126-4A57-A113-53D04278B664}"/>
    <cellStyle name="메모 9 4 4 5" xfId="14002" xr:uid="{00000000-0005-0000-0000-000079220000}"/>
    <cellStyle name="메모 9 4 4 5 2" xfId="33588" xr:uid="{B776933F-6F1D-40D5-89FE-5A4EBFA74252}"/>
    <cellStyle name="메모 9 4 4 6" xfId="18713" xr:uid="{00000000-0005-0000-0000-0000F10A0000}"/>
    <cellStyle name="메모 9 4 4 6 2" xfId="36279" xr:uid="{6F221AD7-7DFA-4165-93D3-A9F0AC9BDF97}"/>
    <cellStyle name="메모 9 4 4 7" xfId="38352" xr:uid="{7A3393DA-D4CE-4D7C-869F-18CBA6460DD0}"/>
    <cellStyle name="메모 9 4 4 8" xfId="24275" xr:uid="{00000000-0005-0000-0000-0000C00A0000}"/>
    <cellStyle name="메모 9 4 5" xfId="2513" xr:uid="{00000000-0005-0000-0000-00007A220000}"/>
    <cellStyle name="메모 9 4 5 2" xfId="4709" xr:uid="{00000000-0005-0000-0000-00007B220000}"/>
    <cellStyle name="메모 9 4 5 2 2" xfId="10111" xr:uid="{00000000-0005-0000-0000-00007C220000}"/>
    <cellStyle name="메모 9 4 5 2 2 2" xfId="29303" xr:uid="{AB816E79-7725-41BF-95DF-A292AA469AA7}"/>
    <cellStyle name="메모 9 4 5 2 3" xfId="11362" xr:uid="{00000000-0005-0000-0000-00007D220000}"/>
    <cellStyle name="메모 9 4 5 2 3 2" xfId="25214" xr:uid="{58A3DAE9-4F5C-4537-BF33-FCD205531347}"/>
    <cellStyle name="메모 9 4 5 2 4" xfId="15592" xr:uid="{00000000-0005-0000-0000-00007E220000}"/>
    <cellStyle name="메모 9 4 5 2 4 2" xfId="26010" xr:uid="{679019B9-969B-4520-87DC-065F8EF2E022}"/>
    <cellStyle name="메모 9 4 5 2 5" xfId="18542" xr:uid="{00000000-0005-0000-0000-0000F40A0000}"/>
    <cellStyle name="메모 9 4 5 2 5 2" xfId="32726" xr:uid="{4F5E4213-B444-4AFD-AE22-7D7BE754580A}"/>
    <cellStyle name="메모 9 4 5 2 6" xfId="35518" xr:uid="{A04861EE-3D77-4D4D-BA0B-ADE251B7C20E}"/>
    <cellStyle name="메모 9 4 5 2 7" xfId="24239" xr:uid="{00000000-0005-0000-0000-0000C30A0000}"/>
    <cellStyle name="메모 9 4 5 3" xfId="7915" xr:uid="{00000000-0005-0000-0000-00007F220000}"/>
    <cellStyle name="메모 9 4 5 3 2" xfId="27107" xr:uid="{A70034A0-B4EC-4637-9B0E-03601E8F9646}"/>
    <cellStyle name="메모 9 4 5 4" xfId="14063" xr:uid="{00000000-0005-0000-0000-000080220000}"/>
    <cellStyle name="메모 9 4 5 4 2" xfId="24850" xr:uid="{49E16DF3-CBB6-45D0-9776-3D6460A37957}"/>
    <cellStyle name="메모 9 4 5 5" xfId="17328" xr:uid="{00000000-0005-0000-0000-000081220000}"/>
    <cellStyle name="메모 9 4 5 5 2" xfId="31408" xr:uid="{1D29622C-51CE-4371-8BEA-C6B853D20B0D}"/>
    <cellStyle name="메모 9 4 5 6" xfId="17645" xr:uid="{00000000-0005-0000-0000-0000F30A0000}"/>
    <cellStyle name="메모 9 4 5 6 2" xfId="33963" xr:uid="{BAC83E07-7255-47F5-BDB4-62AB0FAEAF95}"/>
    <cellStyle name="메모 9 4 5 7" xfId="36623" xr:uid="{1E3D058F-97EC-43CD-B9A5-2CCD3E476737}"/>
    <cellStyle name="메모 9 4 5 8" xfId="24727" xr:uid="{00000000-0005-0000-0000-0000C20A0000}"/>
    <cellStyle name="메모 9 4 6" xfId="3615" xr:uid="{00000000-0005-0000-0000-000082220000}"/>
    <cellStyle name="메모 9 4 6 2" xfId="4532" xr:uid="{00000000-0005-0000-0000-000083220000}"/>
    <cellStyle name="메모 9 4 6 2 2" xfId="9934" xr:uid="{00000000-0005-0000-0000-000084220000}"/>
    <cellStyle name="메모 9 4 6 2 2 2" xfId="29126" xr:uid="{35C9A27C-DE87-4FAC-ACF1-7F8548FF6F65}"/>
    <cellStyle name="메모 9 4 6 2 3" xfId="11379" xr:uid="{00000000-0005-0000-0000-000085220000}"/>
    <cellStyle name="메모 9 4 6 2 3 2" xfId="31519" xr:uid="{96948DBF-32AA-47C5-88A2-70BA6F4192E4}"/>
    <cellStyle name="메모 9 4 6 2 4" xfId="16114" xr:uid="{00000000-0005-0000-0000-000086220000}"/>
    <cellStyle name="메모 9 4 6 2 4 2" xfId="26820" xr:uid="{13FCF700-1482-40B9-B42E-226690EA9BEE}"/>
    <cellStyle name="메모 9 4 6 2 5" xfId="22045" xr:uid="{00000000-0005-0000-0000-0000F60A0000}"/>
    <cellStyle name="메모 9 4 6 2 5 2" xfId="33375" xr:uid="{4F3AB391-DF8F-49F8-9387-F941CD3DD969}"/>
    <cellStyle name="메모 9 4 6 2 6" xfId="36105" xr:uid="{3B33317D-2C93-4704-B249-CD2BA5ECC175}"/>
    <cellStyle name="메모 9 4 6 2 7" xfId="23763" xr:uid="{00000000-0005-0000-0000-0000C50A0000}"/>
    <cellStyle name="메모 9 4 6 3" xfId="9017" xr:uid="{00000000-0005-0000-0000-000087220000}"/>
    <cellStyle name="메모 9 4 6 3 2" xfId="28209" xr:uid="{4CA40DD1-D4D3-4B86-974B-59EF67D99102}"/>
    <cellStyle name="메모 9 4 6 4" xfId="11864" xr:uid="{00000000-0005-0000-0000-000088220000}"/>
    <cellStyle name="메모 9 4 6 4 2" xfId="25364" xr:uid="{FCDB8A92-128C-4CBE-874E-CBFEBAADD015}"/>
    <cellStyle name="메모 9 4 6 5" xfId="13105" xr:uid="{00000000-0005-0000-0000-000089220000}"/>
    <cellStyle name="메모 9 4 6 5 2" xfId="33067" xr:uid="{AF4ED2D5-518F-4A46-96E7-77612CC92A9B}"/>
    <cellStyle name="메모 9 4 6 6" xfId="18699" xr:uid="{00000000-0005-0000-0000-0000F50A0000}"/>
    <cellStyle name="메모 9 4 6 6 2" xfId="35830" xr:uid="{189A51B7-47E2-4E8E-8F33-ACAF9D649FEB}"/>
    <cellStyle name="메모 9 4 6 7" xfId="38152" xr:uid="{34990DC5-75F2-4366-9A18-AB6A5664FEBD}"/>
    <cellStyle name="메모 9 4 6 8" xfId="22192" xr:uid="{00000000-0005-0000-0000-0000C40A0000}"/>
    <cellStyle name="메모 9 4 7" xfId="3712" xr:uid="{00000000-0005-0000-0000-00008A220000}"/>
    <cellStyle name="메모 9 4 7 2" xfId="4733" xr:uid="{00000000-0005-0000-0000-00008B220000}"/>
    <cellStyle name="메모 9 4 7 2 2" xfId="10135" xr:uid="{00000000-0005-0000-0000-00008C220000}"/>
    <cellStyle name="메모 9 4 7 2 2 2" xfId="29327" xr:uid="{40FE4306-A449-4D31-812B-8F79D0C4C5EB}"/>
    <cellStyle name="메모 9 4 7 2 3" xfId="13289" xr:uid="{00000000-0005-0000-0000-00008D220000}"/>
    <cellStyle name="메모 9 4 7 2 3 2" xfId="24806" xr:uid="{0E499EAF-8573-4BBA-9AA7-03FC7761B2F0}"/>
    <cellStyle name="메모 9 4 7 2 4" xfId="17291" xr:uid="{00000000-0005-0000-0000-00008E220000}"/>
    <cellStyle name="메모 9 4 7 2 4 2" xfId="25799" xr:uid="{4D77ED21-FDCB-4C35-AFF9-8AECF7F4E58C}"/>
    <cellStyle name="메모 9 4 7 2 5" xfId="22355" xr:uid="{00000000-0005-0000-0000-0000F80A0000}"/>
    <cellStyle name="메모 9 4 7 2 5 2" xfId="33798" xr:uid="{C586C976-B2D9-44C3-AF8F-17528BB4B581}"/>
    <cellStyle name="메모 9 4 7 2 6" xfId="36458" xr:uid="{32AA4E2B-DC8F-4944-8665-9A65E90908B1}"/>
    <cellStyle name="메모 9 4 7 2 7" xfId="24775" xr:uid="{00000000-0005-0000-0000-0000C70A0000}"/>
    <cellStyle name="메모 9 4 7 3" xfId="9114" xr:uid="{00000000-0005-0000-0000-00008F220000}"/>
    <cellStyle name="메모 9 4 7 3 2" xfId="28306" xr:uid="{3BEF3B93-7A49-421F-A6C7-97EA388F7F96}"/>
    <cellStyle name="메모 9 4 7 4" xfId="11692" xr:uid="{00000000-0005-0000-0000-000090220000}"/>
    <cellStyle name="메모 9 4 7 4 2" xfId="26001" xr:uid="{2B04FE40-14CA-4B3B-9BBC-974248C69784}"/>
    <cellStyle name="메모 9 4 7 5" xfId="12331" xr:uid="{00000000-0005-0000-0000-000091220000}"/>
    <cellStyle name="메모 9 4 7 5 2" xfId="34241" xr:uid="{D60864B8-0FCB-40A2-8BA9-4D21BD95A94C}"/>
    <cellStyle name="메모 9 4 7 6" xfId="20691" xr:uid="{00000000-0005-0000-0000-0000F70A0000}"/>
    <cellStyle name="메모 9 4 7 6 2" xfId="36855" xr:uid="{E34411AD-9A6E-4165-979E-80A94481EE32}"/>
    <cellStyle name="메모 9 4 7 7" xfId="38686" xr:uid="{018099F3-B226-41B3-A411-FA8EBBB85501}"/>
    <cellStyle name="메모 9 4 7 8" xfId="19233" xr:uid="{00000000-0005-0000-0000-0000C60A0000}"/>
    <cellStyle name="메모 9 4 8" xfId="4108" xr:uid="{00000000-0005-0000-0000-000092220000}"/>
    <cellStyle name="메모 9 4 8 2" xfId="5198" xr:uid="{00000000-0005-0000-0000-000093220000}"/>
    <cellStyle name="메모 9 4 8 2 2" xfId="10600" xr:uid="{00000000-0005-0000-0000-000094220000}"/>
    <cellStyle name="메모 9 4 8 2 2 2" xfId="29792" xr:uid="{4FA32350-971C-4690-9148-6D1556B39462}"/>
    <cellStyle name="메모 9 4 8 2 3" xfId="13127" xr:uid="{00000000-0005-0000-0000-000095220000}"/>
    <cellStyle name="메모 9 4 8 2 3 2" xfId="31392" xr:uid="{8D8CED71-3C53-4B65-8763-8FF2C6990D04}"/>
    <cellStyle name="메모 9 4 8 2 4" xfId="15866" xr:uid="{00000000-0005-0000-0000-000096220000}"/>
    <cellStyle name="메모 9 4 8 2 4 2" xfId="26348" xr:uid="{3098ECCD-E485-42A1-A89C-39A502D396B5}"/>
    <cellStyle name="메모 9 4 8 2 5" xfId="20139" xr:uid="{00000000-0005-0000-0000-0000FA0A0000}"/>
    <cellStyle name="메모 9 4 8 2 5 2" xfId="32863" xr:uid="{F9912D45-3653-4FA4-8530-2FE990EF17A4}"/>
    <cellStyle name="메모 9 4 8 2 6" xfId="35655" xr:uid="{75D4E344-19A8-4C25-8A7B-958856D5F6E7}"/>
    <cellStyle name="메모 9 4 8 2 7" xfId="23149" xr:uid="{00000000-0005-0000-0000-0000C90A0000}"/>
    <cellStyle name="메모 9 4 8 3" xfId="9510" xr:uid="{00000000-0005-0000-0000-000097220000}"/>
    <cellStyle name="메모 9 4 8 3 2" xfId="28702" xr:uid="{655FA9D1-0798-46F3-9C97-054C40F9DB16}"/>
    <cellStyle name="메모 9 4 8 4" xfId="12018" xr:uid="{00000000-0005-0000-0000-000098220000}"/>
    <cellStyle name="메모 9 4 8 4 2" xfId="26213" xr:uid="{8E140420-BFA3-446D-BD7C-08EE4B3A1337}"/>
    <cellStyle name="메모 9 4 8 5" xfId="15375" xr:uid="{00000000-0005-0000-0000-000099220000}"/>
    <cellStyle name="메모 9 4 8 5 2" xfId="30876" xr:uid="{67CA6BAF-C38D-4973-B93E-F3CBDE982FA3}"/>
    <cellStyle name="메모 9 4 8 6" xfId="21247" xr:uid="{00000000-0005-0000-0000-0000F90A0000}"/>
    <cellStyle name="메모 9 4 8 6 2" xfId="31032" xr:uid="{5DFAFDDC-BE02-4E7F-A443-D25F036CCB0D}"/>
    <cellStyle name="메모 9 4 8 7" xfId="33742" xr:uid="{00268DFB-2B49-45B5-85BA-32C775A4473C}"/>
    <cellStyle name="메모 9 4 8 8" xfId="22650" xr:uid="{00000000-0005-0000-0000-0000C80A0000}"/>
    <cellStyle name="메모 9 4 9" xfId="3945" xr:uid="{00000000-0005-0000-0000-00009A220000}"/>
    <cellStyle name="메모 9 4 9 2" xfId="5035" xr:uid="{00000000-0005-0000-0000-00009B220000}"/>
    <cellStyle name="메모 9 4 9 2 2" xfId="10437" xr:uid="{00000000-0005-0000-0000-00009C220000}"/>
    <cellStyle name="메모 9 4 9 2 2 2" xfId="29629" xr:uid="{CB120A67-C716-46DC-BF82-96275932342E}"/>
    <cellStyle name="메모 9 4 9 2 3" xfId="12682" xr:uid="{00000000-0005-0000-0000-00009D220000}"/>
    <cellStyle name="메모 9 4 9 2 3 2" xfId="26031" xr:uid="{CF4C9810-615C-4AE2-9AAA-6BFE22A3F8F3}"/>
    <cellStyle name="메모 9 4 9 2 4" xfId="15721" xr:uid="{00000000-0005-0000-0000-00009E220000}"/>
    <cellStyle name="메모 9 4 9 2 4 2" xfId="26594" xr:uid="{4B1D8923-3D4D-4115-9611-088941B40320}"/>
    <cellStyle name="메모 9 4 9 2 5" xfId="20664" xr:uid="{00000000-0005-0000-0000-0000FC0A0000}"/>
    <cellStyle name="메모 9 4 9 2 5 2" xfId="34504" xr:uid="{C83D014C-47FF-4FE2-8DD5-3C3824BB7A58}"/>
    <cellStyle name="메모 9 4 9 2 6" xfId="37074" xr:uid="{37980729-0B0A-411B-9B1A-FEF3BF336870}"/>
    <cellStyle name="메모 9 4 9 2 7" xfId="22995" xr:uid="{00000000-0005-0000-0000-0000CB0A0000}"/>
    <cellStyle name="메모 9 4 9 3" xfId="9347" xr:uid="{00000000-0005-0000-0000-00009F220000}"/>
    <cellStyle name="메모 9 4 9 3 2" xfId="28539" xr:uid="{701B3DDA-CFAC-4755-8E5C-A62B8978BA2D}"/>
    <cellStyle name="메모 9 4 9 4" xfId="15144" xr:uid="{00000000-0005-0000-0000-0000A0220000}"/>
    <cellStyle name="메모 9 4 9 4 2" xfId="26847" xr:uid="{057E375C-21BE-4D33-8AA2-B05AE9023BED}"/>
    <cellStyle name="메모 9 4 9 5" xfId="13807" xr:uid="{00000000-0005-0000-0000-0000A1220000}"/>
    <cellStyle name="메모 9 4 9 5 2" xfId="34229" xr:uid="{EF8EA32E-1F23-48A9-BA94-C6F6C05A96C4}"/>
    <cellStyle name="메모 9 4 9 6" xfId="20577" xr:uid="{00000000-0005-0000-0000-0000FB0A0000}"/>
    <cellStyle name="메모 9 4 9 6 2" xfId="36843" xr:uid="{2ACCDA5C-B077-420D-8760-AE608FD3A40B}"/>
    <cellStyle name="메모 9 4 9 7" xfId="38674" xr:uid="{51E14365-46D0-43AA-A58C-A870800F11C2}"/>
    <cellStyle name="메모 9 4 9 8" xfId="18683" xr:uid="{00000000-0005-0000-0000-0000CA0A0000}"/>
    <cellStyle name="메모 9 5" xfId="6895" xr:uid="{00000000-0005-0000-0000-0000A2220000}"/>
    <cellStyle name="메모 9 6" xfId="19660" xr:uid="{00000000-0005-0000-0000-00007B0A0000}"/>
    <cellStyle name="백분율 2" xfId="1469" xr:uid="{00000000-0005-0000-0000-0000A3220000}"/>
    <cellStyle name="백분율 2 2" xfId="1470" xr:uid="{00000000-0005-0000-0000-0000A4220000}"/>
    <cellStyle name="백분율 2 2 2" xfId="6905" xr:uid="{00000000-0005-0000-0000-0000A5220000}"/>
    <cellStyle name="보통 10" xfId="1471" xr:uid="{00000000-0005-0000-0000-0000A6220000}"/>
    <cellStyle name="보통 10 2" xfId="1472" xr:uid="{00000000-0005-0000-0000-0000A7220000}"/>
    <cellStyle name="보통 10 2 2" xfId="6907" xr:uid="{00000000-0005-0000-0000-0000A8220000}"/>
    <cellStyle name="보통 10 2 3" xfId="11636" xr:uid="{00000000-0005-0000-0000-0000A9220000}"/>
    <cellStyle name="보통 10 2 4" xfId="17768" xr:uid="{00000000-0005-0000-0000-0000000B0000}"/>
    <cellStyle name="보통 10 3" xfId="6906" xr:uid="{00000000-0005-0000-0000-0000AA220000}"/>
    <cellStyle name="보통 10 4" xfId="21175" xr:uid="{00000000-0005-0000-0000-0000FF0A0000}"/>
    <cellStyle name="보통 11" xfId="1473" xr:uid="{00000000-0005-0000-0000-0000AB220000}"/>
    <cellStyle name="보통 11 2" xfId="1474" xr:uid="{00000000-0005-0000-0000-0000AC220000}"/>
    <cellStyle name="보통 11 2 2" xfId="6909" xr:uid="{00000000-0005-0000-0000-0000AD220000}"/>
    <cellStyle name="보통 11 2 3" xfId="12831" xr:uid="{00000000-0005-0000-0000-0000AE220000}"/>
    <cellStyle name="보통 11 2 4" xfId="21086" xr:uid="{00000000-0005-0000-0000-0000020B0000}"/>
    <cellStyle name="보통 11 3" xfId="6908" xr:uid="{00000000-0005-0000-0000-0000AF220000}"/>
    <cellStyle name="보통 11 4" xfId="18170" xr:uid="{00000000-0005-0000-0000-0000010B0000}"/>
    <cellStyle name="보통 12" xfId="1475" xr:uid="{00000000-0005-0000-0000-0000B0220000}"/>
    <cellStyle name="보통 12 2" xfId="1476" xr:uid="{00000000-0005-0000-0000-0000B1220000}"/>
    <cellStyle name="보통 12 2 2" xfId="6911" xr:uid="{00000000-0005-0000-0000-0000B2220000}"/>
    <cellStyle name="보통 12 2 3" xfId="11219" xr:uid="{00000000-0005-0000-0000-0000B3220000}"/>
    <cellStyle name="보통 12 2 4" xfId="19347" xr:uid="{00000000-0005-0000-0000-0000040B0000}"/>
    <cellStyle name="보통 12 3" xfId="6910" xr:uid="{00000000-0005-0000-0000-0000B4220000}"/>
    <cellStyle name="보통 12 4" xfId="18304" xr:uid="{00000000-0005-0000-0000-0000030B0000}"/>
    <cellStyle name="보통 13" xfId="1477" xr:uid="{00000000-0005-0000-0000-0000B5220000}"/>
    <cellStyle name="보통 13 2" xfId="1478" xr:uid="{00000000-0005-0000-0000-0000B6220000}"/>
    <cellStyle name="보통 13 2 2" xfId="6913" xr:uid="{00000000-0005-0000-0000-0000B7220000}"/>
    <cellStyle name="보통 13 2 3" xfId="12215" xr:uid="{00000000-0005-0000-0000-0000B8220000}"/>
    <cellStyle name="보통 13 2 4" xfId="21269" xr:uid="{00000000-0005-0000-0000-0000060B0000}"/>
    <cellStyle name="보통 13 3" xfId="6912" xr:uid="{00000000-0005-0000-0000-0000B9220000}"/>
    <cellStyle name="보통 13 4" xfId="20947" xr:uid="{00000000-0005-0000-0000-0000050B0000}"/>
    <cellStyle name="보통 14" xfId="1479" xr:uid="{00000000-0005-0000-0000-0000BA220000}"/>
    <cellStyle name="보통 14 2" xfId="1480" xr:uid="{00000000-0005-0000-0000-0000BB220000}"/>
    <cellStyle name="보통 14 2 2" xfId="6915" xr:uid="{00000000-0005-0000-0000-0000BC220000}"/>
    <cellStyle name="보통 14 2 3" xfId="10903" xr:uid="{00000000-0005-0000-0000-0000BD220000}"/>
    <cellStyle name="보통 14 2 4" xfId="19259" xr:uid="{00000000-0005-0000-0000-0000080B0000}"/>
    <cellStyle name="보통 14 3" xfId="6914" xr:uid="{00000000-0005-0000-0000-0000BE220000}"/>
    <cellStyle name="보통 14 4" xfId="19685" xr:uid="{00000000-0005-0000-0000-0000070B0000}"/>
    <cellStyle name="보통 15" xfId="1481" xr:uid="{00000000-0005-0000-0000-0000BF220000}"/>
    <cellStyle name="보통 15 2" xfId="6916" xr:uid="{00000000-0005-0000-0000-0000C0220000}"/>
    <cellStyle name="보통 15 3" xfId="12359" xr:uid="{00000000-0005-0000-0000-0000C1220000}"/>
    <cellStyle name="보통 15 4" xfId="18116" xr:uid="{00000000-0005-0000-0000-0000090B0000}"/>
    <cellStyle name="보통 2" xfId="1482" xr:uid="{00000000-0005-0000-0000-0000C2220000}"/>
    <cellStyle name="보통 2 2" xfId="1483" xr:uid="{00000000-0005-0000-0000-0000C3220000}"/>
    <cellStyle name="보통 2 2 2" xfId="6918" xr:uid="{00000000-0005-0000-0000-0000C4220000}"/>
    <cellStyle name="보통 2 2 3" xfId="14318" xr:uid="{00000000-0005-0000-0000-0000C5220000}"/>
    <cellStyle name="보통 2 2 4" xfId="19420" xr:uid="{00000000-0005-0000-0000-00000B0B0000}"/>
    <cellStyle name="보통 2 3" xfId="6917" xr:uid="{00000000-0005-0000-0000-0000C6220000}"/>
    <cellStyle name="보통 2 4" xfId="18826" xr:uid="{00000000-0005-0000-0000-00000A0B0000}"/>
    <cellStyle name="보통 3" xfId="1484" xr:uid="{00000000-0005-0000-0000-0000C7220000}"/>
    <cellStyle name="보통 3 2" xfId="1485" xr:uid="{00000000-0005-0000-0000-0000C8220000}"/>
    <cellStyle name="보통 3 2 2" xfId="6920" xr:uid="{00000000-0005-0000-0000-0000C9220000}"/>
    <cellStyle name="보통 3 2 3" xfId="15135" xr:uid="{00000000-0005-0000-0000-0000CA220000}"/>
    <cellStyle name="보통 3 2 4" xfId="19659" xr:uid="{00000000-0005-0000-0000-00000D0B0000}"/>
    <cellStyle name="보통 3 3" xfId="6919" xr:uid="{00000000-0005-0000-0000-0000CB220000}"/>
    <cellStyle name="보통 3 4" xfId="20565" xr:uid="{00000000-0005-0000-0000-00000C0B0000}"/>
    <cellStyle name="보통 4" xfId="1486" xr:uid="{00000000-0005-0000-0000-0000CC220000}"/>
    <cellStyle name="보통 4 2" xfId="1487" xr:uid="{00000000-0005-0000-0000-0000CD220000}"/>
    <cellStyle name="보통 4 2 2" xfId="1488" xr:uid="{00000000-0005-0000-0000-0000CE220000}"/>
    <cellStyle name="보통 4 2 2 2" xfId="6923" xr:uid="{00000000-0005-0000-0000-0000CF220000}"/>
    <cellStyle name="보통 4 2 2 3" xfId="11218" xr:uid="{00000000-0005-0000-0000-0000D0220000}"/>
    <cellStyle name="보통 4 2 2 4" xfId="18836" xr:uid="{00000000-0005-0000-0000-0000100B0000}"/>
    <cellStyle name="보통 4 2 3" xfId="6922" xr:uid="{00000000-0005-0000-0000-0000D1220000}"/>
    <cellStyle name="보통 4 2 4" xfId="20204" xr:uid="{00000000-0005-0000-0000-00000F0B0000}"/>
    <cellStyle name="보통 4 3" xfId="1489" xr:uid="{00000000-0005-0000-0000-0000D2220000}"/>
    <cellStyle name="보통 4 3 2" xfId="6924" xr:uid="{00000000-0005-0000-0000-0000D3220000}"/>
    <cellStyle name="보통 4 3 3" xfId="13585" xr:uid="{00000000-0005-0000-0000-0000D4220000}"/>
    <cellStyle name="보통 4 3 4" xfId="20730" xr:uid="{00000000-0005-0000-0000-0000110B0000}"/>
    <cellStyle name="보통 4 4" xfId="6921" xr:uid="{00000000-0005-0000-0000-0000D5220000}"/>
    <cellStyle name="보통 4 5" xfId="19231" xr:uid="{00000000-0005-0000-0000-00000E0B0000}"/>
    <cellStyle name="보통 5" xfId="1490" xr:uid="{00000000-0005-0000-0000-0000D6220000}"/>
    <cellStyle name="보통 5 2" xfId="1491" xr:uid="{00000000-0005-0000-0000-0000D7220000}"/>
    <cellStyle name="보통 5 2 2" xfId="6926" xr:uid="{00000000-0005-0000-0000-0000D8220000}"/>
    <cellStyle name="보통 5 2 3" xfId="15124" xr:uid="{00000000-0005-0000-0000-0000D9220000}"/>
    <cellStyle name="보통 5 2 4" xfId="21467" xr:uid="{00000000-0005-0000-0000-0000130B0000}"/>
    <cellStyle name="보통 5 3" xfId="6925" xr:uid="{00000000-0005-0000-0000-0000DA220000}"/>
    <cellStyle name="보통 5 4" xfId="17778" xr:uid="{00000000-0005-0000-0000-0000120B0000}"/>
    <cellStyle name="보통 6" xfId="1492" xr:uid="{00000000-0005-0000-0000-0000DB220000}"/>
    <cellStyle name="보통 6 2" xfId="1493" xr:uid="{00000000-0005-0000-0000-0000DC220000}"/>
    <cellStyle name="보통 6 2 2" xfId="6928" xr:uid="{00000000-0005-0000-0000-0000DD220000}"/>
    <cellStyle name="보통 6 2 3" xfId="11823" xr:uid="{00000000-0005-0000-0000-0000DE220000}"/>
    <cellStyle name="보통 6 2 4" xfId="19955" xr:uid="{00000000-0005-0000-0000-0000150B0000}"/>
    <cellStyle name="보통 6 3" xfId="6927" xr:uid="{00000000-0005-0000-0000-0000DF220000}"/>
    <cellStyle name="보통 6 4" xfId="19151" xr:uid="{00000000-0005-0000-0000-0000140B0000}"/>
    <cellStyle name="보통 7" xfId="1494" xr:uid="{00000000-0005-0000-0000-0000E0220000}"/>
    <cellStyle name="보통 7 2" xfId="1495" xr:uid="{00000000-0005-0000-0000-0000E1220000}"/>
    <cellStyle name="보통 7 2 2" xfId="6930" xr:uid="{00000000-0005-0000-0000-0000E2220000}"/>
    <cellStyle name="보통 7 2 3" xfId="10868" xr:uid="{00000000-0005-0000-0000-0000E3220000}"/>
    <cellStyle name="보통 7 2 4" xfId="18247" xr:uid="{00000000-0005-0000-0000-0000170B0000}"/>
    <cellStyle name="보통 7 3" xfId="6929" xr:uid="{00000000-0005-0000-0000-0000E4220000}"/>
    <cellStyle name="보통 7 4" xfId="21544" xr:uid="{00000000-0005-0000-0000-0000160B0000}"/>
    <cellStyle name="보통 8" xfId="1496" xr:uid="{00000000-0005-0000-0000-0000E5220000}"/>
    <cellStyle name="보통 8 2" xfId="1497" xr:uid="{00000000-0005-0000-0000-0000E6220000}"/>
    <cellStyle name="보통 8 2 2" xfId="1498" xr:uid="{00000000-0005-0000-0000-0000E7220000}"/>
    <cellStyle name="보통 8 2 2 2" xfId="6933" xr:uid="{00000000-0005-0000-0000-0000E8220000}"/>
    <cellStyle name="보통 8 2 2 3" xfId="13563" xr:uid="{00000000-0005-0000-0000-0000E9220000}"/>
    <cellStyle name="보통 8 2 2 4" xfId="18723" xr:uid="{00000000-0005-0000-0000-00001A0B0000}"/>
    <cellStyle name="보통 8 2 3" xfId="6932" xr:uid="{00000000-0005-0000-0000-0000EA220000}"/>
    <cellStyle name="보통 8 2 4" xfId="19885" xr:uid="{00000000-0005-0000-0000-0000190B0000}"/>
    <cellStyle name="보통 8 3" xfId="1499" xr:uid="{00000000-0005-0000-0000-0000EB220000}"/>
    <cellStyle name="보통 8 3 2" xfId="1500" xr:uid="{00000000-0005-0000-0000-0000EC220000}"/>
    <cellStyle name="보통 8 3 2 2" xfId="6935" xr:uid="{00000000-0005-0000-0000-0000ED220000}"/>
    <cellStyle name="보통 8 3 2 3" xfId="13095" xr:uid="{00000000-0005-0000-0000-0000EE220000}"/>
    <cellStyle name="보통 8 3 2 4" xfId="21995" xr:uid="{00000000-0005-0000-0000-00001C0B0000}"/>
    <cellStyle name="보통 8 3 3" xfId="6934" xr:uid="{00000000-0005-0000-0000-0000EF220000}"/>
    <cellStyle name="보통 8 3 4" xfId="21693" xr:uid="{00000000-0005-0000-0000-00001B0B0000}"/>
    <cellStyle name="보통 8 4" xfId="1501" xr:uid="{00000000-0005-0000-0000-0000F0220000}"/>
    <cellStyle name="보통 8 4 2" xfId="1502" xr:uid="{00000000-0005-0000-0000-0000F1220000}"/>
    <cellStyle name="보통 8 4 2 2" xfId="1503" xr:uid="{00000000-0005-0000-0000-0000F2220000}"/>
    <cellStyle name="보통 8 4 2 2 2" xfId="6938" xr:uid="{00000000-0005-0000-0000-0000F3220000}"/>
    <cellStyle name="보통 8 4 2 2 3" xfId="12614" xr:uid="{00000000-0005-0000-0000-0000F4220000}"/>
    <cellStyle name="보통 8 4 2 2 4" xfId="21902" xr:uid="{00000000-0005-0000-0000-00001F0B0000}"/>
    <cellStyle name="보통 8 4 2 3" xfId="6937" xr:uid="{00000000-0005-0000-0000-0000F5220000}"/>
    <cellStyle name="보통 8 4 2 4" xfId="19348" xr:uid="{00000000-0005-0000-0000-00001E0B0000}"/>
    <cellStyle name="보통 8 4 3" xfId="1504" xr:uid="{00000000-0005-0000-0000-0000F6220000}"/>
    <cellStyle name="보통 8 4 3 2" xfId="6939" xr:uid="{00000000-0005-0000-0000-0000F7220000}"/>
    <cellStyle name="보통 8 4 3 3" xfId="12214" xr:uid="{00000000-0005-0000-0000-0000F8220000}"/>
    <cellStyle name="보통 8 4 3 4" xfId="17810" xr:uid="{00000000-0005-0000-0000-0000200B0000}"/>
    <cellStyle name="보통 8 4 4" xfId="6936" xr:uid="{00000000-0005-0000-0000-0000F9220000}"/>
    <cellStyle name="보통 8 4 5" xfId="19973" xr:uid="{00000000-0005-0000-0000-00001D0B0000}"/>
    <cellStyle name="보통 8 5" xfId="1505" xr:uid="{00000000-0005-0000-0000-0000FA220000}"/>
    <cellStyle name="보통 8 5 2" xfId="1506" xr:uid="{00000000-0005-0000-0000-0000FB220000}"/>
    <cellStyle name="보통 8 5 2 2" xfId="6941" xr:uid="{00000000-0005-0000-0000-0000FC220000}"/>
    <cellStyle name="보통 8 5 2 3" xfId="14247" xr:uid="{00000000-0005-0000-0000-0000FD220000}"/>
    <cellStyle name="보통 8 5 2 4" xfId="19258" xr:uid="{00000000-0005-0000-0000-0000220B0000}"/>
    <cellStyle name="보통 8 5 3" xfId="6940" xr:uid="{00000000-0005-0000-0000-0000FE220000}"/>
    <cellStyle name="보통 8 5 4" xfId="19684" xr:uid="{00000000-0005-0000-0000-0000210B0000}"/>
    <cellStyle name="보통 8 6" xfId="1507" xr:uid="{00000000-0005-0000-0000-0000FF220000}"/>
    <cellStyle name="보통 8 6 2" xfId="1508" xr:uid="{00000000-0005-0000-0000-000000230000}"/>
    <cellStyle name="보통 8 6 2 2" xfId="6943" xr:uid="{00000000-0005-0000-0000-000001230000}"/>
    <cellStyle name="보통 8 6 2 3" xfId="12360" xr:uid="{00000000-0005-0000-0000-000002230000}"/>
    <cellStyle name="보통 8 6 2 4" xfId="20597" xr:uid="{00000000-0005-0000-0000-0000240B0000}"/>
    <cellStyle name="보통 8 6 3" xfId="6942" xr:uid="{00000000-0005-0000-0000-000003230000}"/>
    <cellStyle name="보통 8 6 4" xfId="18371" xr:uid="{00000000-0005-0000-0000-0000230B0000}"/>
    <cellStyle name="보통 8 7" xfId="1509" xr:uid="{00000000-0005-0000-0000-000004230000}"/>
    <cellStyle name="보통 8 7 2" xfId="6944" xr:uid="{00000000-0005-0000-0000-000005230000}"/>
    <cellStyle name="보통 8 7 3" xfId="14650" xr:uid="{00000000-0005-0000-0000-000006230000}"/>
    <cellStyle name="보통 8 7 4" xfId="18079" xr:uid="{00000000-0005-0000-0000-0000250B0000}"/>
    <cellStyle name="보통 8 8" xfId="6931" xr:uid="{00000000-0005-0000-0000-000007230000}"/>
    <cellStyle name="보통 8 9" xfId="17872" xr:uid="{00000000-0005-0000-0000-0000180B0000}"/>
    <cellStyle name="보통 9" xfId="1510" xr:uid="{00000000-0005-0000-0000-000008230000}"/>
    <cellStyle name="보통 9 2" xfId="1511" xr:uid="{00000000-0005-0000-0000-000009230000}"/>
    <cellStyle name="보통 9 2 2" xfId="6946" xr:uid="{00000000-0005-0000-0000-00000A230000}"/>
    <cellStyle name="보통 9 2 3" xfId="12184" xr:uid="{00000000-0005-0000-0000-00000B230000}"/>
    <cellStyle name="보통 9 2 4" xfId="21712" xr:uid="{00000000-0005-0000-0000-0000270B0000}"/>
    <cellStyle name="보통 9 3" xfId="6945" xr:uid="{00000000-0005-0000-0000-00000C230000}"/>
    <cellStyle name="보통 9 4" xfId="19421" xr:uid="{00000000-0005-0000-0000-0000260B0000}"/>
    <cellStyle name="설명 텍스트 10" xfId="1512" xr:uid="{00000000-0005-0000-0000-00000D230000}"/>
    <cellStyle name="설명 텍스트 10 2" xfId="1513" xr:uid="{00000000-0005-0000-0000-00000E230000}"/>
    <cellStyle name="설명 텍스트 10 2 2" xfId="6948" xr:uid="{00000000-0005-0000-0000-00000F230000}"/>
    <cellStyle name="설명 텍스트 11" xfId="1514" xr:uid="{00000000-0005-0000-0000-000010230000}"/>
    <cellStyle name="설명 텍스트 11 2" xfId="1515" xr:uid="{00000000-0005-0000-0000-000011230000}"/>
    <cellStyle name="설명 텍스트 11 2 2" xfId="6950" xr:uid="{00000000-0005-0000-0000-000012230000}"/>
    <cellStyle name="설명 텍스트 12" xfId="1516" xr:uid="{00000000-0005-0000-0000-000013230000}"/>
    <cellStyle name="설명 텍스트 12 2" xfId="1517" xr:uid="{00000000-0005-0000-0000-000014230000}"/>
    <cellStyle name="설명 텍스트 12 2 2" xfId="6952" xr:uid="{00000000-0005-0000-0000-000015230000}"/>
    <cellStyle name="설명 텍스트 13" xfId="1518" xr:uid="{00000000-0005-0000-0000-000016230000}"/>
    <cellStyle name="설명 텍스트 13 2" xfId="1519" xr:uid="{00000000-0005-0000-0000-000017230000}"/>
    <cellStyle name="설명 텍스트 13 2 2" xfId="6954" xr:uid="{00000000-0005-0000-0000-000018230000}"/>
    <cellStyle name="설명 텍스트 14" xfId="1520" xr:uid="{00000000-0005-0000-0000-000019230000}"/>
    <cellStyle name="설명 텍스트 14 2" xfId="1521" xr:uid="{00000000-0005-0000-0000-00001A230000}"/>
    <cellStyle name="설명 텍스트 14 2 2" xfId="6956" xr:uid="{00000000-0005-0000-0000-00001B230000}"/>
    <cellStyle name="설명 텍스트 15" xfId="1522" xr:uid="{00000000-0005-0000-0000-00001C230000}"/>
    <cellStyle name="설명 텍스트 15 2" xfId="6957" xr:uid="{00000000-0005-0000-0000-00001D230000}"/>
    <cellStyle name="설명 텍스트 15 3" xfId="20773" xr:uid="{00000000-0005-0000-0000-0000320B0000}"/>
    <cellStyle name="설명 텍스트 2" xfId="1523" xr:uid="{00000000-0005-0000-0000-00001E230000}"/>
    <cellStyle name="설명 텍스트 2 2" xfId="1524" xr:uid="{00000000-0005-0000-0000-00001F230000}"/>
    <cellStyle name="설명 텍스트 2 2 2" xfId="6959" xr:uid="{00000000-0005-0000-0000-000020230000}"/>
    <cellStyle name="설명 텍스트 3" xfId="1525" xr:uid="{00000000-0005-0000-0000-000021230000}"/>
    <cellStyle name="설명 텍스트 3 2" xfId="1526" xr:uid="{00000000-0005-0000-0000-000022230000}"/>
    <cellStyle name="설명 텍스트 3 2 2" xfId="6961" xr:uid="{00000000-0005-0000-0000-000023230000}"/>
    <cellStyle name="설명 텍스트 4" xfId="1527" xr:uid="{00000000-0005-0000-0000-000024230000}"/>
    <cellStyle name="설명 텍스트 4 2" xfId="1528" xr:uid="{00000000-0005-0000-0000-000025230000}"/>
    <cellStyle name="설명 텍스트 4 2 2" xfId="1529" xr:uid="{00000000-0005-0000-0000-000026230000}"/>
    <cellStyle name="설명 텍스트 4 2 2 2" xfId="6962" xr:uid="{00000000-0005-0000-0000-000027230000}"/>
    <cellStyle name="설명 텍스트 4 3" xfId="1530" xr:uid="{00000000-0005-0000-0000-000028230000}"/>
    <cellStyle name="설명 텍스트 4 3 2" xfId="6963" xr:uid="{00000000-0005-0000-0000-000029230000}"/>
    <cellStyle name="설명 텍스트 5" xfId="1531" xr:uid="{00000000-0005-0000-0000-00002A230000}"/>
    <cellStyle name="설명 텍스트 5 2" xfId="1532" xr:uid="{00000000-0005-0000-0000-00002B230000}"/>
    <cellStyle name="설명 텍스트 5 2 2" xfId="6965" xr:uid="{00000000-0005-0000-0000-00002C230000}"/>
    <cellStyle name="설명 텍스트 6" xfId="1533" xr:uid="{00000000-0005-0000-0000-00002D230000}"/>
    <cellStyle name="설명 텍스트 6 2" xfId="1534" xr:uid="{00000000-0005-0000-0000-00002E230000}"/>
    <cellStyle name="설명 텍스트 6 2 2" xfId="6967" xr:uid="{00000000-0005-0000-0000-00002F230000}"/>
    <cellStyle name="설명 텍스트 7" xfId="1535" xr:uid="{00000000-0005-0000-0000-000030230000}"/>
    <cellStyle name="설명 텍스트 7 2" xfId="1536" xr:uid="{00000000-0005-0000-0000-000031230000}"/>
    <cellStyle name="설명 텍스트 7 2 2" xfId="6969" xr:uid="{00000000-0005-0000-0000-000032230000}"/>
    <cellStyle name="설명 텍스트 8" xfId="1537" xr:uid="{00000000-0005-0000-0000-000033230000}"/>
    <cellStyle name="설명 텍스트 8 2" xfId="1538" xr:uid="{00000000-0005-0000-0000-000034230000}"/>
    <cellStyle name="설명 텍스트 8 2 2" xfId="1539" xr:uid="{00000000-0005-0000-0000-000035230000}"/>
    <cellStyle name="설명 텍스트 8 2 2 2" xfId="6972" xr:uid="{00000000-0005-0000-0000-000036230000}"/>
    <cellStyle name="설명 텍스트 8 3" xfId="1540" xr:uid="{00000000-0005-0000-0000-000037230000}"/>
    <cellStyle name="설명 텍스트 8 3 2" xfId="1541" xr:uid="{00000000-0005-0000-0000-000038230000}"/>
    <cellStyle name="설명 텍스트 8 3 2 2" xfId="6973" xr:uid="{00000000-0005-0000-0000-000039230000}"/>
    <cellStyle name="설명 텍스트 8 4" xfId="1542" xr:uid="{00000000-0005-0000-0000-00003A230000}"/>
    <cellStyle name="설명 텍스트 8 4 2" xfId="1543" xr:uid="{00000000-0005-0000-0000-00003B230000}"/>
    <cellStyle name="설명 텍스트 8 4 2 2" xfId="1544" xr:uid="{00000000-0005-0000-0000-00003C230000}"/>
    <cellStyle name="설명 텍스트 8 4 2 2 2" xfId="6975" xr:uid="{00000000-0005-0000-0000-00003D230000}"/>
    <cellStyle name="설명 텍스트 8 4 3" xfId="1545" xr:uid="{00000000-0005-0000-0000-00003E230000}"/>
    <cellStyle name="설명 텍스트 8 4 3 2" xfId="6976" xr:uid="{00000000-0005-0000-0000-00003F230000}"/>
    <cellStyle name="설명 텍스트 8 5" xfId="1546" xr:uid="{00000000-0005-0000-0000-000040230000}"/>
    <cellStyle name="설명 텍스트 8 5 2" xfId="1547" xr:uid="{00000000-0005-0000-0000-000041230000}"/>
    <cellStyle name="설명 텍스트 8 5 2 2" xfId="6978" xr:uid="{00000000-0005-0000-0000-000042230000}"/>
    <cellStyle name="설명 텍스트 8 6" xfId="1548" xr:uid="{00000000-0005-0000-0000-000043230000}"/>
    <cellStyle name="설명 텍스트 8 6 2" xfId="1549" xr:uid="{00000000-0005-0000-0000-000044230000}"/>
    <cellStyle name="설명 텍스트 8 6 2 2" xfId="6980" xr:uid="{00000000-0005-0000-0000-000045230000}"/>
    <cellStyle name="설명 텍스트 8 7" xfId="1550" xr:uid="{00000000-0005-0000-0000-000046230000}"/>
    <cellStyle name="설명 텍스트 8 7 2" xfId="6981" xr:uid="{00000000-0005-0000-0000-000047230000}"/>
    <cellStyle name="설명 텍스트 9" xfId="1551" xr:uid="{00000000-0005-0000-0000-000048230000}"/>
    <cellStyle name="설명 텍스트 9 2" xfId="1552" xr:uid="{00000000-0005-0000-0000-000049230000}"/>
    <cellStyle name="설명 텍스트 9 2 2" xfId="6983" xr:uid="{00000000-0005-0000-0000-00004A230000}"/>
    <cellStyle name="셀 확인 10" xfId="1553" xr:uid="{00000000-0005-0000-0000-00004B230000}"/>
    <cellStyle name="셀 확인 10 2" xfId="1554" xr:uid="{00000000-0005-0000-0000-00004C230000}"/>
    <cellStyle name="셀 확인 10 2 2" xfId="6985" xr:uid="{00000000-0005-0000-0000-00004D230000}"/>
    <cellStyle name="셀 확인 10 2 3" xfId="12333" xr:uid="{00000000-0005-0000-0000-00004E230000}"/>
    <cellStyle name="셀 확인 10 2 4" xfId="18691" xr:uid="{00000000-0005-0000-0000-0000520B0000}"/>
    <cellStyle name="셀 확인 10 3" xfId="6984" xr:uid="{00000000-0005-0000-0000-00004F230000}"/>
    <cellStyle name="셀 확인 10 4" xfId="17881" xr:uid="{00000000-0005-0000-0000-0000510B0000}"/>
    <cellStyle name="셀 확인 11" xfId="1555" xr:uid="{00000000-0005-0000-0000-000050230000}"/>
    <cellStyle name="셀 확인 11 2" xfId="1556" xr:uid="{00000000-0005-0000-0000-000051230000}"/>
    <cellStyle name="셀 확인 11 2 2" xfId="6987" xr:uid="{00000000-0005-0000-0000-000052230000}"/>
    <cellStyle name="셀 확인 11 2 3" xfId="12612" xr:uid="{00000000-0005-0000-0000-000053230000}"/>
    <cellStyle name="셀 확인 11 2 4" xfId="19409" xr:uid="{00000000-0005-0000-0000-0000540B0000}"/>
    <cellStyle name="셀 확인 11 3" xfId="6986" xr:uid="{00000000-0005-0000-0000-000054230000}"/>
    <cellStyle name="셀 확인 11 4" xfId="19349" xr:uid="{00000000-0005-0000-0000-0000530B0000}"/>
    <cellStyle name="셀 확인 12" xfId="1557" xr:uid="{00000000-0005-0000-0000-000055230000}"/>
    <cellStyle name="셀 확인 12 2" xfId="1558" xr:uid="{00000000-0005-0000-0000-000056230000}"/>
    <cellStyle name="셀 확인 12 2 2" xfId="6989" xr:uid="{00000000-0005-0000-0000-000057230000}"/>
    <cellStyle name="셀 확인 12 2 3" xfId="10934" xr:uid="{00000000-0005-0000-0000-000058230000}"/>
    <cellStyle name="셀 확인 12 2 4" xfId="19683" xr:uid="{00000000-0005-0000-0000-0000560B0000}"/>
    <cellStyle name="셀 확인 12 3" xfId="6988" xr:uid="{00000000-0005-0000-0000-000059230000}"/>
    <cellStyle name="셀 확인 12 4" xfId="17789" xr:uid="{00000000-0005-0000-0000-0000550B0000}"/>
    <cellStyle name="셀 확인 13" xfId="1559" xr:uid="{00000000-0005-0000-0000-00005A230000}"/>
    <cellStyle name="셀 확인 13 2" xfId="1560" xr:uid="{00000000-0005-0000-0000-00005B230000}"/>
    <cellStyle name="셀 확인 13 2 2" xfId="6991" xr:uid="{00000000-0005-0000-0000-00005C230000}"/>
    <cellStyle name="셀 확인 13 2 3" xfId="12362" xr:uid="{00000000-0005-0000-0000-00005D230000}"/>
    <cellStyle name="셀 확인 13 2 4" xfId="20610" xr:uid="{00000000-0005-0000-0000-0000580B0000}"/>
    <cellStyle name="셀 확인 13 3" xfId="6990" xr:uid="{00000000-0005-0000-0000-00005E230000}"/>
    <cellStyle name="셀 확인 13 4" xfId="19257" xr:uid="{00000000-0005-0000-0000-0000570B0000}"/>
    <cellStyle name="셀 확인 14" xfId="1561" xr:uid="{00000000-0005-0000-0000-00005F230000}"/>
    <cellStyle name="셀 확인 14 2" xfId="1562" xr:uid="{00000000-0005-0000-0000-000060230000}"/>
    <cellStyle name="셀 확인 14 2 2" xfId="6993" xr:uid="{00000000-0005-0000-0000-000061230000}"/>
    <cellStyle name="셀 확인 14 2 3" xfId="12592" xr:uid="{00000000-0005-0000-0000-000062230000}"/>
    <cellStyle name="셀 확인 14 2 4" xfId="19422" xr:uid="{00000000-0005-0000-0000-00005A0B0000}"/>
    <cellStyle name="셀 확인 14 3" xfId="6992" xr:uid="{00000000-0005-0000-0000-000063230000}"/>
    <cellStyle name="셀 확인 14 4" xfId="17919" xr:uid="{00000000-0005-0000-0000-0000590B0000}"/>
    <cellStyle name="셀 확인 15" xfId="1563" xr:uid="{00000000-0005-0000-0000-000064230000}"/>
    <cellStyle name="셀 확인 15 2" xfId="6994" xr:uid="{00000000-0005-0000-0000-000065230000}"/>
    <cellStyle name="셀 확인 15 3" xfId="12181" xr:uid="{00000000-0005-0000-0000-000066230000}"/>
    <cellStyle name="셀 확인 15 4" xfId="18450" xr:uid="{00000000-0005-0000-0000-00005B0B0000}"/>
    <cellStyle name="셀 확인 2" xfId="1564" xr:uid="{00000000-0005-0000-0000-000067230000}"/>
    <cellStyle name="셀 확인 2 2" xfId="1565" xr:uid="{00000000-0005-0000-0000-000068230000}"/>
    <cellStyle name="셀 확인 2 2 2" xfId="6996" xr:uid="{00000000-0005-0000-0000-000069230000}"/>
    <cellStyle name="셀 확인 2 2 3" xfId="13218" xr:uid="{00000000-0005-0000-0000-00006A230000}"/>
    <cellStyle name="셀 확인 2 2 4" xfId="19226" xr:uid="{00000000-0005-0000-0000-00005D0B0000}"/>
    <cellStyle name="셀 확인 2 3" xfId="6995" xr:uid="{00000000-0005-0000-0000-00006B230000}"/>
    <cellStyle name="셀 확인 2 4" xfId="19656" xr:uid="{00000000-0005-0000-0000-00005C0B0000}"/>
    <cellStyle name="셀 확인 3" xfId="1566" xr:uid="{00000000-0005-0000-0000-00006C230000}"/>
    <cellStyle name="셀 확인 3 2" xfId="1567" xr:uid="{00000000-0005-0000-0000-00006D230000}"/>
    <cellStyle name="셀 확인 3 2 2" xfId="6998" xr:uid="{00000000-0005-0000-0000-00006E230000}"/>
    <cellStyle name="셀 확인 3 2 3" xfId="13667" xr:uid="{00000000-0005-0000-0000-00006F230000}"/>
    <cellStyle name="셀 확인 3 2 4" xfId="20029" xr:uid="{00000000-0005-0000-0000-00005F0B0000}"/>
    <cellStyle name="셀 확인 3 3" xfId="6997" xr:uid="{00000000-0005-0000-0000-000070230000}"/>
    <cellStyle name="셀 확인 3 4" xfId="21883" xr:uid="{00000000-0005-0000-0000-00005E0B0000}"/>
    <cellStyle name="셀 확인 4" xfId="1568" xr:uid="{00000000-0005-0000-0000-000071230000}"/>
    <cellStyle name="셀 확인 4 2" xfId="1569" xr:uid="{00000000-0005-0000-0000-000072230000}"/>
    <cellStyle name="셀 확인 4 2 2" xfId="1570" xr:uid="{00000000-0005-0000-0000-000073230000}"/>
    <cellStyle name="셀 확인 4 2 2 2" xfId="7001" xr:uid="{00000000-0005-0000-0000-000074230000}"/>
    <cellStyle name="셀 확인 4 2 2 3" xfId="14224" xr:uid="{00000000-0005-0000-0000-000075230000}"/>
    <cellStyle name="셀 확인 4 2 2 4" xfId="19771" xr:uid="{00000000-0005-0000-0000-0000620B0000}"/>
    <cellStyle name="셀 확인 4 2 3" xfId="7000" xr:uid="{00000000-0005-0000-0000-000076230000}"/>
    <cellStyle name="셀 확인 4 2 4" xfId="20805" xr:uid="{00000000-0005-0000-0000-0000610B0000}"/>
    <cellStyle name="셀 확인 4 3" xfId="1571" xr:uid="{00000000-0005-0000-0000-000077230000}"/>
    <cellStyle name="셀 확인 4 3 2" xfId="7002" xr:uid="{00000000-0005-0000-0000-000078230000}"/>
    <cellStyle name="셀 확인 4 3 3" xfId="14007" xr:uid="{00000000-0005-0000-0000-000079230000}"/>
    <cellStyle name="셀 확인 4 3 4" xfId="20975" xr:uid="{00000000-0005-0000-0000-0000630B0000}"/>
    <cellStyle name="셀 확인 4 4" xfId="6999" xr:uid="{00000000-0005-0000-0000-00007A230000}"/>
    <cellStyle name="셀 확인 4 5" xfId="21853" xr:uid="{00000000-0005-0000-0000-0000600B0000}"/>
    <cellStyle name="셀 확인 5" xfId="1572" xr:uid="{00000000-0005-0000-0000-00007B230000}"/>
    <cellStyle name="셀 확인 5 2" xfId="1573" xr:uid="{00000000-0005-0000-0000-00007C230000}"/>
    <cellStyle name="셀 확인 5 2 2" xfId="7004" xr:uid="{00000000-0005-0000-0000-00007D230000}"/>
    <cellStyle name="셀 확인 5 2 3" xfId="12939" xr:uid="{00000000-0005-0000-0000-00007E230000}"/>
    <cellStyle name="셀 확인 5 2 4" xfId="17724" xr:uid="{00000000-0005-0000-0000-0000650B0000}"/>
    <cellStyle name="셀 확인 5 3" xfId="7003" xr:uid="{00000000-0005-0000-0000-00007F230000}"/>
    <cellStyle name="셀 확인 5 4" xfId="20512" xr:uid="{00000000-0005-0000-0000-0000640B0000}"/>
    <cellStyle name="셀 확인 6" xfId="1574" xr:uid="{00000000-0005-0000-0000-000080230000}"/>
    <cellStyle name="셀 확인 6 2" xfId="1575" xr:uid="{00000000-0005-0000-0000-000081230000}"/>
    <cellStyle name="셀 확인 6 2 2" xfId="7006" xr:uid="{00000000-0005-0000-0000-000082230000}"/>
    <cellStyle name="셀 확인 6 2 3" xfId="14461" xr:uid="{00000000-0005-0000-0000-000083230000}"/>
    <cellStyle name="셀 확인 6 2 4" xfId="20639" xr:uid="{00000000-0005-0000-0000-0000670B0000}"/>
    <cellStyle name="셀 확인 6 3" xfId="7005" xr:uid="{00000000-0005-0000-0000-000084230000}"/>
    <cellStyle name="셀 확인 6 4" xfId="22106" xr:uid="{00000000-0005-0000-0000-0000660B0000}"/>
    <cellStyle name="셀 확인 7" xfId="1576" xr:uid="{00000000-0005-0000-0000-000085230000}"/>
    <cellStyle name="셀 확인 7 2" xfId="1577" xr:uid="{00000000-0005-0000-0000-000086230000}"/>
    <cellStyle name="셀 확인 7 2 2" xfId="7008" xr:uid="{00000000-0005-0000-0000-000087230000}"/>
    <cellStyle name="셀 확인 7 2 3" xfId="6753" xr:uid="{00000000-0005-0000-0000-000088230000}"/>
    <cellStyle name="셀 확인 7 2 4" xfId="18291" xr:uid="{00000000-0005-0000-0000-0000690B0000}"/>
    <cellStyle name="셀 확인 7 3" xfId="7007" xr:uid="{00000000-0005-0000-0000-000089230000}"/>
    <cellStyle name="셀 확인 7 4" xfId="18926" xr:uid="{00000000-0005-0000-0000-0000680B0000}"/>
    <cellStyle name="셀 확인 8" xfId="1578" xr:uid="{00000000-0005-0000-0000-00008A230000}"/>
    <cellStyle name="셀 확인 8 2" xfId="1579" xr:uid="{00000000-0005-0000-0000-00008B230000}"/>
    <cellStyle name="셀 확인 8 2 2" xfId="1580" xr:uid="{00000000-0005-0000-0000-00008C230000}"/>
    <cellStyle name="셀 확인 8 2 2 2" xfId="7011" xr:uid="{00000000-0005-0000-0000-00008D230000}"/>
    <cellStyle name="셀 확인 8 2 2 3" xfId="12334" xr:uid="{00000000-0005-0000-0000-00008E230000}"/>
    <cellStyle name="셀 확인 8 2 2 4" xfId="17734" xr:uid="{00000000-0005-0000-0000-00006C0B0000}"/>
    <cellStyle name="셀 확인 8 2 3" xfId="7010" xr:uid="{00000000-0005-0000-0000-00008F230000}"/>
    <cellStyle name="셀 확인 8 2 4" xfId="22084" xr:uid="{00000000-0005-0000-0000-00006B0B0000}"/>
    <cellStyle name="셀 확인 8 3" xfId="1581" xr:uid="{00000000-0005-0000-0000-000090230000}"/>
    <cellStyle name="셀 확인 8 3 2" xfId="1582" xr:uid="{00000000-0005-0000-0000-000091230000}"/>
    <cellStyle name="셀 확인 8 3 2 2" xfId="7013" xr:uid="{00000000-0005-0000-0000-000092230000}"/>
    <cellStyle name="셀 확인 8 3 2 3" xfId="12611" xr:uid="{00000000-0005-0000-0000-000093230000}"/>
    <cellStyle name="셀 확인 8 3 2 4" xfId="21338" xr:uid="{00000000-0005-0000-0000-00006E0B0000}"/>
    <cellStyle name="셀 확인 8 3 3" xfId="7012" xr:uid="{00000000-0005-0000-0000-000094230000}"/>
    <cellStyle name="셀 확인 8 3 4" xfId="19350" xr:uid="{00000000-0005-0000-0000-00006D0B0000}"/>
    <cellStyle name="셀 확인 8 4" xfId="1583" xr:uid="{00000000-0005-0000-0000-000095230000}"/>
    <cellStyle name="셀 확인 8 4 2" xfId="1584" xr:uid="{00000000-0005-0000-0000-000096230000}"/>
    <cellStyle name="셀 확인 8 4 2 2" xfId="1585" xr:uid="{00000000-0005-0000-0000-000097230000}"/>
    <cellStyle name="셀 확인 8 4 2 2 2" xfId="7016" xr:uid="{00000000-0005-0000-0000-000098230000}"/>
    <cellStyle name="셀 확인 8 4 2 2 3" xfId="14460" xr:uid="{00000000-0005-0000-0000-000099230000}"/>
    <cellStyle name="셀 확인 8 4 2 2 4" xfId="19256" xr:uid="{00000000-0005-0000-0000-0000710B0000}"/>
    <cellStyle name="셀 확인 8 4 2 3" xfId="7015" xr:uid="{00000000-0005-0000-0000-00009A230000}"/>
    <cellStyle name="셀 확인 8 4 2 4" xfId="19682" xr:uid="{00000000-0005-0000-0000-0000700B0000}"/>
    <cellStyle name="셀 확인 8 4 3" xfId="1586" xr:uid="{00000000-0005-0000-0000-00009B230000}"/>
    <cellStyle name="셀 확인 8 4 3 2" xfId="7017" xr:uid="{00000000-0005-0000-0000-00009C230000}"/>
    <cellStyle name="셀 확인 8 4 3 3" xfId="12363" xr:uid="{00000000-0005-0000-0000-00009D230000}"/>
    <cellStyle name="셀 확인 8 4 3 4" xfId="21775" xr:uid="{00000000-0005-0000-0000-0000720B0000}"/>
    <cellStyle name="셀 확인 8 4 4" xfId="7014" xr:uid="{00000000-0005-0000-0000-00009E230000}"/>
    <cellStyle name="셀 확인 8 4 5" xfId="18746" xr:uid="{00000000-0005-0000-0000-00006F0B0000}"/>
    <cellStyle name="셀 확인 8 5" xfId="1587" xr:uid="{00000000-0005-0000-0000-00009F230000}"/>
    <cellStyle name="셀 확인 8 5 2" xfId="1588" xr:uid="{00000000-0005-0000-0000-0000A0230000}"/>
    <cellStyle name="셀 확인 8 5 2 2" xfId="7019" xr:uid="{00000000-0005-0000-0000-0000A1230000}"/>
    <cellStyle name="셀 확인 8 5 2 3" xfId="12591" xr:uid="{00000000-0005-0000-0000-0000A2230000}"/>
    <cellStyle name="셀 확인 8 5 2 4" xfId="19423" xr:uid="{00000000-0005-0000-0000-0000740B0000}"/>
    <cellStyle name="셀 확인 8 5 3" xfId="7018" xr:uid="{00000000-0005-0000-0000-0000A3230000}"/>
    <cellStyle name="셀 확인 8 5 4" xfId="18610" xr:uid="{00000000-0005-0000-0000-0000730B0000}"/>
    <cellStyle name="셀 확인 8 6" xfId="1589" xr:uid="{00000000-0005-0000-0000-0000A4230000}"/>
    <cellStyle name="셀 확인 8 6 2" xfId="1590" xr:uid="{00000000-0005-0000-0000-0000A5230000}"/>
    <cellStyle name="셀 확인 8 6 2 2" xfId="7021" xr:uid="{00000000-0005-0000-0000-0000A6230000}"/>
    <cellStyle name="셀 확인 8 6 2 3" xfId="14759" xr:uid="{00000000-0005-0000-0000-0000A7230000}"/>
    <cellStyle name="셀 확인 8 6 2 4" xfId="19655" xr:uid="{00000000-0005-0000-0000-0000760B0000}"/>
    <cellStyle name="셀 확인 8 6 3" xfId="7020" xr:uid="{00000000-0005-0000-0000-0000A8230000}"/>
    <cellStyle name="셀 확인 8 6 4" xfId="17828" xr:uid="{00000000-0005-0000-0000-0000750B0000}"/>
    <cellStyle name="셀 확인 8 7" xfId="1591" xr:uid="{00000000-0005-0000-0000-0000A9230000}"/>
    <cellStyle name="셀 확인 8 7 2" xfId="7022" xr:uid="{00000000-0005-0000-0000-0000AA230000}"/>
    <cellStyle name="셀 확인 8 7 3" xfId="12983" xr:uid="{00000000-0005-0000-0000-0000AB230000}"/>
    <cellStyle name="셀 확인 8 7 4" xfId="19225" xr:uid="{00000000-0005-0000-0000-0000770B0000}"/>
    <cellStyle name="셀 확인 8 8" xfId="7009" xr:uid="{00000000-0005-0000-0000-0000AC230000}"/>
    <cellStyle name="셀 확인 8 9" xfId="18147" xr:uid="{00000000-0005-0000-0000-00006A0B0000}"/>
    <cellStyle name="셀 확인 9" xfId="1592" xr:uid="{00000000-0005-0000-0000-0000AD230000}"/>
    <cellStyle name="셀 확인 9 2" xfId="1593" xr:uid="{00000000-0005-0000-0000-0000AE230000}"/>
    <cellStyle name="셀 확인 9 2 2" xfId="7024" xr:uid="{00000000-0005-0000-0000-0000AF230000}"/>
    <cellStyle name="셀 확인 9 2 3" xfId="14078" xr:uid="{00000000-0005-0000-0000-0000B0230000}"/>
    <cellStyle name="셀 확인 9 2 4" xfId="18207" xr:uid="{00000000-0005-0000-0000-0000790B0000}"/>
    <cellStyle name="셀 확인 9 3" xfId="7023" xr:uid="{00000000-0005-0000-0000-0000B1230000}"/>
    <cellStyle name="셀 확인 9 4" xfId="20930" xr:uid="{00000000-0005-0000-0000-0000780B0000}"/>
    <cellStyle name="쉼표 [0] 10" xfId="4393" xr:uid="{00000000-0005-0000-0000-0000B3230000}"/>
    <cellStyle name="쉼표 [0] 10 2" xfId="9795" xr:uid="{00000000-0005-0000-0000-0000B4230000}"/>
    <cellStyle name="쉼표 [0] 10 2 2" xfId="28987" xr:uid="{207769D7-FC25-4067-89CB-5DE28DE5AD5F}"/>
    <cellStyle name="쉼표 [0] 10 3" xfId="11401" xr:uid="{00000000-0005-0000-0000-0000B5230000}"/>
    <cellStyle name="쉼표 [0] 10 4" xfId="17585" xr:uid="{00000000-0005-0000-0000-0000B6230000}"/>
    <cellStyle name="쉼표 [0] 10 5" xfId="21454" xr:uid="{00000000-0005-0000-0000-0000490B0000}"/>
    <cellStyle name="쉼표 [0] 10 6" xfId="39282" xr:uid="{00000000-0005-0000-0000-0000490B0000}"/>
    <cellStyle name="쉼표 [0] 10 7" xfId="39369" xr:uid="{00000000-0005-0000-0000-00004A0B0000}"/>
    <cellStyle name="쉼표 [0] 10 8" xfId="39372" xr:uid="{00000000-0005-0000-0000-0000490B0000}"/>
    <cellStyle name="쉼표 [0] 12" xfId="1594" xr:uid="{00000000-0005-0000-0000-0000B7230000}"/>
    <cellStyle name="쉼표 [0] 12 10" xfId="39295" xr:uid="{00000000-0005-0000-0000-00004A0B0000}"/>
    <cellStyle name="쉼표 [0] 12 2" xfId="2436" xr:uid="{00000000-0005-0000-0000-0000B8230000}"/>
    <cellStyle name="쉼표 [0] 12 2 2" xfId="7838" xr:uid="{00000000-0005-0000-0000-0000B9230000}"/>
    <cellStyle name="쉼표 [0] 12 2 2 2" xfId="27030" xr:uid="{88553A2F-F485-448B-A585-168B775CEB3F}"/>
    <cellStyle name="쉼표 [0] 12 2 3" xfId="15149" xr:uid="{00000000-0005-0000-0000-0000BA230000}"/>
    <cellStyle name="쉼표 [0] 12 2 4" xfId="17554" xr:uid="{00000000-0005-0000-0000-0000BB230000}"/>
    <cellStyle name="쉼표 [0] 12 2 5" xfId="19753" xr:uid="{00000000-0005-0000-0000-00004B0B0000}"/>
    <cellStyle name="쉼표 [0] 12 2 6" xfId="18607" xr:uid="{00000000-0005-0000-0000-00007C0B0000}"/>
    <cellStyle name="쉼표 [0] 12 2 7" xfId="39274" xr:uid="{00000000-0005-0000-0000-00004B0B0000}"/>
    <cellStyle name="쉼표 [0] 12 2 8" xfId="39330" xr:uid="{00000000-0005-0000-0000-00004C0B0000}"/>
    <cellStyle name="쉼표 [0] 12 2 9" xfId="39361" xr:uid="{00000000-0005-0000-0000-00004B0B0000}"/>
    <cellStyle name="쉼표 [0] 12 3" xfId="7025" xr:uid="{00000000-0005-0000-0000-0000BC230000}"/>
    <cellStyle name="쉼표 [0] 12 3 2" xfId="26242" xr:uid="{DC5F3D18-7FC9-47B1-A1B1-FB63289B7ABA}"/>
    <cellStyle name="쉼표 [0] 12 4" xfId="13558" xr:uid="{00000000-0005-0000-0000-0000BD230000}"/>
    <cellStyle name="쉼표 [0] 12 5" xfId="17534" xr:uid="{00000000-0005-0000-0000-0000BE230000}"/>
    <cellStyle name="쉼표 [0] 12 6" xfId="19039" xr:uid="{00000000-0005-0000-0000-00004A0B0000}"/>
    <cellStyle name="쉼표 [0] 12 7" xfId="21302" xr:uid="{00000000-0005-0000-0000-00007B0B0000}"/>
    <cellStyle name="쉼표 [0] 12 8" xfId="39263" xr:uid="{00000000-0005-0000-0000-00004A0B0000}"/>
    <cellStyle name="쉼표 [0] 12 9" xfId="39303" xr:uid="{00000000-0005-0000-0000-00004B0B0000}"/>
    <cellStyle name="쉼표 [0] 13" xfId="1595" xr:uid="{00000000-0005-0000-0000-0000BF230000}"/>
    <cellStyle name="쉼표 [0] 13 10" xfId="39370" xr:uid="{00000000-0005-0000-0000-00004C0B0000}"/>
    <cellStyle name="쉼표 [0] 13 2" xfId="2437" xr:uid="{00000000-0005-0000-0000-0000C0230000}"/>
    <cellStyle name="쉼표 [0] 13 2 2" xfId="7839" xr:uid="{00000000-0005-0000-0000-0000C1230000}"/>
    <cellStyle name="쉼표 [0] 13 2 2 2" xfId="27031" xr:uid="{BA9D9B99-54CD-49DE-9B82-FA5733DD99E9}"/>
    <cellStyle name="쉼표 [0] 13 2 3" xfId="13075" xr:uid="{00000000-0005-0000-0000-0000C2230000}"/>
    <cellStyle name="쉼표 [0] 13 2 4" xfId="17555" xr:uid="{00000000-0005-0000-0000-0000C3230000}"/>
    <cellStyle name="쉼표 [0] 13 2 5" xfId="19754" xr:uid="{00000000-0005-0000-0000-00004D0B0000}"/>
    <cellStyle name="쉼표 [0] 13 2 6" xfId="22373" xr:uid="{00000000-0005-0000-0000-00007E0B0000}"/>
    <cellStyle name="쉼표 [0] 13 2 7" xfId="39287" xr:uid="{00000000-0005-0000-0000-00004D0B0000}"/>
    <cellStyle name="쉼표 [0] 13 2 8" xfId="39331" xr:uid="{00000000-0005-0000-0000-00004E0B0000}"/>
    <cellStyle name="쉼표 [0] 13 2 9" xfId="39391" xr:uid="{00000000-0005-0000-0000-00004D0B0000}"/>
    <cellStyle name="쉼표 [0] 13 3" xfId="7026" xr:uid="{00000000-0005-0000-0000-0000C4230000}"/>
    <cellStyle name="쉼표 [0] 13 3 2" xfId="26243" xr:uid="{DBA3F59C-0B1A-4984-8560-6FF2F49464FF}"/>
    <cellStyle name="쉼표 [0] 13 4" xfId="13346" xr:uid="{00000000-0005-0000-0000-0000C5230000}"/>
    <cellStyle name="쉼표 [0] 13 5" xfId="17535" xr:uid="{00000000-0005-0000-0000-0000C6230000}"/>
    <cellStyle name="쉼표 [0] 13 6" xfId="19040" xr:uid="{00000000-0005-0000-0000-00004C0B0000}"/>
    <cellStyle name="쉼표 [0] 13 7" xfId="18256" xr:uid="{00000000-0005-0000-0000-00007D0B0000}"/>
    <cellStyle name="쉼표 [0] 13 8" xfId="39268" xr:uid="{00000000-0005-0000-0000-00004C0B0000}"/>
    <cellStyle name="쉼표 [0] 13 9" xfId="39304" xr:uid="{00000000-0005-0000-0000-00004D0B0000}"/>
    <cellStyle name="쉼표 [0] 14" xfId="1596" xr:uid="{00000000-0005-0000-0000-0000C7230000}"/>
    <cellStyle name="쉼표 [0] 14 10" xfId="39374" xr:uid="{00000000-0005-0000-0000-00004E0B0000}"/>
    <cellStyle name="쉼표 [0] 14 2" xfId="2438" xr:uid="{00000000-0005-0000-0000-0000C8230000}"/>
    <cellStyle name="쉼표 [0] 14 2 2" xfId="7840" xr:uid="{00000000-0005-0000-0000-0000C9230000}"/>
    <cellStyle name="쉼표 [0] 14 2 2 2" xfId="27032" xr:uid="{5D899704-79D2-4C2E-A066-DF432F24B5F0}"/>
    <cellStyle name="쉼표 [0] 14 2 3" xfId="15141" xr:uid="{00000000-0005-0000-0000-0000CA230000}"/>
    <cellStyle name="쉼표 [0] 14 2 4" xfId="17556" xr:uid="{00000000-0005-0000-0000-0000CB230000}"/>
    <cellStyle name="쉼표 [0] 14 2 5" xfId="19755" xr:uid="{00000000-0005-0000-0000-00004F0B0000}"/>
    <cellStyle name="쉼표 [0] 14 2 6" xfId="20057" xr:uid="{00000000-0005-0000-0000-0000800B0000}"/>
    <cellStyle name="쉼표 [0] 14 2 7" xfId="20513" xr:uid="{00000000-0005-0000-0000-00004F0B0000}"/>
    <cellStyle name="쉼표 [0] 14 2 8" xfId="39332" xr:uid="{00000000-0005-0000-0000-0000500B0000}"/>
    <cellStyle name="쉼표 [0] 14 2 9" xfId="39291" xr:uid="{00000000-0005-0000-0000-00004F0B0000}"/>
    <cellStyle name="쉼표 [0] 14 3" xfId="7027" xr:uid="{00000000-0005-0000-0000-0000CC230000}"/>
    <cellStyle name="쉼표 [0] 14 3 2" xfId="26244" xr:uid="{DA75AFE4-FB5A-4CA6-B668-236EFAE7CE1E}"/>
    <cellStyle name="쉼표 [0] 14 4" xfId="13250" xr:uid="{00000000-0005-0000-0000-0000CD230000}"/>
    <cellStyle name="쉼표 [0] 14 5" xfId="17536" xr:uid="{00000000-0005-0000-0000-0000CE230000}"/>
    <cellStyle name="쉼표 [0] 14 6" xfId="19041" xr:uid="{00000000-0005-0000-0000-00004E0B0000}"/>
    <cellStyle name="쉼표 [0] 14 7" xfId="21487" xr:uid="{00000000-0005-0000-0000-00007F0B0000}"/>
    <cellStyle name="쉼표 [0] 14 8" xfId="39267" xr:uid="{00000000-0005-0000-0000-00004E0B0000}"/>
    <cellStyle name="쉼표 [0] 14 9" xfId="39305" xr:uid="{00000000-0005-0000-0000-00004F0B0000}"/>
    <cellStyle name="쉼표 [0] 2" xfId="1597" xr:uid="{00000000-0005-0000-0000-0000CF230000}"/>
    <cellStyle name="쉼표 [0] 2 2" xfId="1598" xr:uid="{00000000-0005-0000-0000-0000D0230000}"/>
    <cellStyle name="쉼표 [0] 2 2 2" xfId="1599" xr:uid="{00000000-0005-0000-0000-0000D1230000}"/>
    <cellStyle name="쉼표 [0] 2 2 2 2" xfId="7030" xr:uid="{00000000-0005-0000-0000-0000D2230000}"/>
    <cellStyle name="쉼표 [0] 2 2 2 2 2" xfId="26247" xr:uid="{FCB074C2-3068-4C4C-9887-AE2513706ABB}"/>
    <cellStyle name="쉼표 [0] 2 2 2 3" xfId="13104" xr:uid="{00000000-0005-0000-0000-0000D3230000}"/>
    <cellStyle name="쉼표 [0] 2 2 2 4" xfId="17539" xr:uid="{00000000-0005-0000-0000-0000D4230000}"/>
    <cellStyle name="쉼표 [0] 2 2 2 5" xfId="19044" xr:uid="{00000000-0005-0000-0000-0000520B0000}"/>
    <cellStyle name="쉼표 [0] 2 2 2 6" xfId="21136" xr:uid="{00000000-0005-0000-0000-0000830B0000}"/>
    <cellStyle name="쉼표 [0] 2 2 2 7" xfId="39308" xr:uid="{00000000-0005-0000-0000-0000530B0000}"/>
    <cellStyle name="쉼표 [0] 2 2 2 8" xfId="39360" xr:uid="{00000000-0005-0000-0000-0000520B0000}"/>
    <cellStyle name="쉼표 [0] 2 2 3" xfId="7029" xr:uid="{00000000-0005-0000-0000-0000D5230000}"/>
    <cellStyle name="쉼표 [0] 2 2 3 2" xfId="26246" xr:uid="{B881B893-FEF5-48D2-B687-D7088293B076}"/>
    <cellStyle name="쉼표 [0] 2 2 4" xfId="17538" xr:uid="{00000000-0005-0000-0000-0000D6230000}"/>
    <cellStyle name="쉼표 [0] 2 2 5" xfId="19043" xr:uid="{00000000-0005-0000-0000-0000510B0000}"/>
    <cellStyle name="쉼표 [0] 2 2 6" xfId="39307" xr:uid="{00000000-0005-0000-0000-0000520B0000}"/>
    <cellStyle name="쉼표 [0] 2 3" xfId="1600" xr:uid="{00000000-0005-0000-0000-0000D7230000}"/>
    <cellStyle name="쉼표 [0] 2 3 2" xfId="7031" xr:uid="{00000000-0005-0000-0000-0000D8230000}"/>
    <cellStyle name="쉼표 [0] 2 3 2 2" xfId="26248" xr:uid="{C9BFC1F5-AE8B-4AB3-8573-39ED4F2B132B}"/>
    <cellStyle name="쉼표 [0] 2 3 3" xfId="12820" xr:uid="{00000000-0005-0000-0000-0000D9230000}"/>
    <cellStyle name="쉼표 [0] 2 3 4" xfId="17540" xr:uid="{00000000-0005-0000-0000-0000DA230000}"/>
    <cellStyle name="쉼표 [0] 2 3 5" xfId="19045" xr:uid="{00000000-0005-0000-0000-0000530B0000}"/>
    <cellStyle name="쉼표 [0] 2 3 6" xfId="18259" xr:uid="{00000000-0005-0000-0000-0000840B0000}"/>
    <cellStyle name="쉼표 [0] 2 3 7" xfId="39309" xr:uid="{00000000-0005-0000-0000-0000540B0000}"/>
    <cellStyle name="쉼표 [0] 2 3 8" xfId="39357" xr:uid="{00000000-0005-0000-0000-0000530B0000}"/>
    <cellStyle name="쉼표 [0] 2 4" xfId="1601" xr:uid="{00000000-0005-0000-0000-0000DB230000}"/>
    <cellStyle name="쉼표 [0] 2 4 2" xfId="7032" xr:uid="{00000000-0005-0000-0000-0000DC230000}"/>
    <cellStyle name="쉼표 [0] 2 4 2 2" xfId="26249" xr:uid="{FD1D57D3-7E09-4842-B407-0AA535B84A52}"/>
    <cellStyle name="쉼표 [0] 2 4 3" xfId="14243" xr:uid="{00000000-0005-0000-0000-0000DD230000}"/>
    <cellStyle name="쉼표 [0] 2 4 4" xfId="17541" xr:uid="{00000000-0005-0000-0000-0000DE230000}"/>
    <cellStyle name="쉼표 [0] 2 4 5" xfId="19046" xr:uid="{00000000-0005-0000-0000-0000540B0000}"/>
    <cellStyle name="쉼표 [0] 2 4 6" xfId="39280" xr:uid="{00000000-0005-0000-0000-0000540B0000}"/>
    <cellStyle name="쉼표 [0] 2 4 7" xfId="39310" xr:uid="{00000000-0005-0000-0000-0000550B0000}"/>
    <cellStyle name="쉼표 [0] 2 4 8" xfId="39296" xr:uid="{00000000-0005-0000-0000-0000540B0000}"/>
    <cellStyle name="쉼표 [0] 2 5" xfId="7028" xr:uid="{00000000-0005-0000-0000-0000DF230000}"/>
    <cellStyle name="쉼표 [0] 2 5 2" xfId="26245" xr:uid="{92CC933D-5EAD-45E8-821F-EDA9008B0693}"/>
    <cellStyle name="쉼표 [0] 2 6" xfId="17537" xr:uid="{00000000-0005-0000-0000-0000E0230000}"/>
    <cellStyle name="쉼표 [0] 2 7" xfId="19042" xr:uid="{00000000-0005-0000-0000-0000500B0000}"/>
    <cellStyle name="쉼표 [0] 2 8" xfId="39306" xr:uid="{00000000-0005-0000-0000-0000510B0000}"/>
    <cellStyle name="쉼표 [0] 3" xfId="1602" xr:uid="{00000000-0005-0000-0000-0000E1230000}"/>
    <cellStyle name="쉼표 [0] 3 2" xfId="1603" xr:uid="{00000000-0005-0000-0000-0000E2230000}"/>
    <cellStyle name="쉼표 [0] 3 2 2" xfId="1604" xr:uid="{00000000-0005-0000-0000-0000E3230000}"/>
    <cellStyle name="쉼표 [0] 3 2 2 2" xfId="7035" xr:uid="{00000000-0005-0000-0000-0000E4230000}"/>
    <cellStyle name="쉼표 [0] 3 2 2 2 2" xfId="26252" xr:uid="{D9E0E58C-A0CE-4A2A-BDB8-419EE0F0E99B}"/>
    <cellStyle name="쉼표 [0] 3 2 2 3" xfId="15092" xr:uid="{00000000-0005-0000-0000-0000E5230000}"/>
    <cellStyle name="쉼표 [0] 3 2 2 4" xfId="17544" xr:uid="{00000000-0005-0000-0000-0000E6230000}"/>
    <cellStyle name="쉼표 [0] 3 2 2 5" xfId="19049" xr:uid="{00000000-0005-0000-0000-0000570B0000}"/>
    <cellStyle name="쉼표 [0] 3 2 2 6" xfId="18696" xr:uid="{00000000-0005-0000-0000-0000880B0000}"/>
    <cellStyle name="쉼표 [0] 3 2 2 7" xfId="39313" xr:uid="{00000000-0005-0000-0000-0000580B0000}"/>
    <cellStyle name="쉼표 [0] 3 2 2 8" xfId="39293" xr:uid="{00000000-0005-0000-0000-0000570B0000}"/>
    <cellStyle name="쉼표 [0] 3 2 3" xfId="7034" xr:uid="{00000000-0005-0000-0000-0000E7230000}"/>
    <cellStyle name="쉼표 [0] 3 2 3 2" xfId="26251" xr:uid="{DF018CA1-298C-408C-ADD0-DE3DED35D788}"/>
    <cellStyle name="쉼표 [0] 3 2 4" xfId="17543" xr:uid="{00000000-0005-0000-0000-0000E8230000}"/>
    <cellStyle name="쉼표 [0] 3 2 5" xfId="19048" xr:uid="{00000000-0005-0000-0000-0000560B0000}"/>
    <cellStyle name="쉼표 [0] 3 2 6" xfId="39312" xr:uid="{00000000-0005-0000-0000-0000570B0000}"/>
    <cellStyle name="쉼표 [0] 3 3" xfId="1605" xr:uid="{00000000-0005-0000-0000-0000E9230000}"/>
    <cellStyle name="쉼표 [0] 3 3 2" xfId="7036" xr:uid="{00000000-0005-0000-0000-0000EA230000}"/>
    <cellStyle name="쉼표 [0] 3 3 2 2" xfId="26253" xr:uid="{C898C12C-E405-42B5-AAF7-4408AE2D79F1}"/>
    <cellStyle name="쉼표 [0] 3 3 3" xfId="14162" xr:uid="{00000000-0005-0000-0000-0000EB230000}"/>
    <cellStyle name="쉼표 [0] 3 3 4" xfId="17545" xr:uid="{00000000-0005-0000-0000-0000EC230000}"/>
    <cellStyle name="쉼표 [0] 3 3 5" xfId="19050" xr:uid="{00000000-0005-0000-0000-0000580B0000}"/>
    <cellStyle name="쉼표 [0] 3 3 6" xfId="17727" xr:uid="{00000000-0005-0000-0000-0000890B0000}"/>
    <cellStyle name="쉼표 [0] 3 3 7" xfId="39314" xr:uid="{00000000-0005-0000-0000-0000590B0000}"/>
    <cellStyle name="쉼표 [0] 3 3 8" xfId="39288" xr:uid="{00000000-0005-0000-0000-0000580B0000}"/>
    <cellStyle name="쉼표 [0] 3 4" xfId="2443" xr:uid="{00000000-0005-0000-0000-0000ED230000}"/>
    <cellStyle name="쉼표 [0] 3 4 10" xfId="11927" xr:uid="{00000000-0005-0000-0000-0000EE230000}"/>
    <cellStyle name="쉼표 [0] 3 4 11" xfId="17560" xr:uid="{00000000-0005-0000-0000-0000EF230000}"/>
    <cellStyle name="쉼표 [0] 3 4 12" xfId="19760" xr:uid="{00000000-0005-0000-0000-0000590B0000}"/>
    <cellStyle name="쉼표 [0] 3 4 13" xfId="20433" xr:uid="{00000000-0005-0000-0000-00008A0B0000}"/>
    <cellStyle name="쉼표 [0] 3 4 14" xfId="22295" xr:uid="{00000000-0005-0000-0000-0000590B0000}"/>
    <cellStyle name="쉼표 [0] 3 4 15" xfId="39336" xr:uid="{00000000-0005-0000-0000-00005A0B0000}"/>
    <cellStyle name="쉼표 [0] 3 4 16" xfId="39327" xr:uid="{00000000-0005-0000-0000-0000590B0000}"/>
    <cellStyle name="쉼표 [0] 3 4 2" xfId="2567" xr:uid="{00000000-0005-0000-0000-0000F0230000}"/>
    <cellStyle name="쉼표 [0] 3 4 2 10" xfId="39286" xr:uid="{00000000-0005-0000-0000-00005A0B0000}"/>
    <cellStyle name="쉼표 [0] 3 4 2 11" xfId="39341" xr:uid="{00000000-0005-0000-0000-00005B0B0000}"/>
    <cellStyle name="쉼표 [0] 3 4 2 12" xfId="39358" xr:uid="{00000000-0005-0000-0000-00005A0B0000}"/>
    <cellStyle name="쉼표 [0] 3 4 2 2" xfId="3193" xr:uid="{00000000-0005-0000-0000-0000F1230000}"/>
    <cellStyle name="쉼표 [0] 3 4 2 2 10" xfId="39353" xr:uid="{00000000-0005-0000-0000-00005C0B0000}"/>
    <cellStyle name="쉼표 [0] 3 4 2 2 11" xfId="39328" xr:uid="{00000000-0005-0000-0000-00005B0B0000}"/>
    <cellStyle name="쉼표 [0] 3 4 2 2 2" xfId="5418" xr:uid="{00000000-0005-0000-0000-0000F2230000}"/>
    <cellStyle name="쉼표 [0] 3 4 2 2 2 2" xfId="15218" xr:uid="{00000000-0005-0000-0000-0000F3230000}"/>
    <cellStyle name="쉼표 [0] 3 4 2 2 2 3" xfId="11899" xr:uid="{00000000-0005-0000-0000-0000F4230000}"/>
    <cellStyle name="쉼표 [0] 3 4 2 2 2 4" xfId="17612" xr:uid="{00000000-0005-0000-0000-0000F5230000}"/>
    <cellStyle name="쉼표 [0] 3 4 2 2 2 5" xfId="27787" xr:uid="{E7CA6DC3-11A0-4B52-9CCB-6C347FCFFF05}"/>
    <cellStyle name="쉼표 [0] 3 4 2 2 3" xfId="5381" xr:uid="{00000000-0005-0000-0000-0000F6230000}"/>
    <cellStyle name="쉼표 [0] 3 4 2 2 4" xfId="8595" xr:uid="{00000000-0005-0000-0000-0000F7230000}"/>
    <cellStyle name="쉼표 [0] 3 4 2 2 5" xfId="11781" xr:uid="{00000000-0005-0000-0000-0000F8230000}"/>
    <cellStyle name="쉼표 [0] 3 4 2 2 6" xfId="17574" xr:uid="{00000000-0005-0000-0000-0000F9230000}"/>
    <cellStyle name="쉼표 [0] 3 4 2 2 7" xfId="20406" xr:uid="{00000000-0005-0000-0000-00005B0B0000}"/>
    <cellStyle name="쉼표 [0] 3 4 2 2 8" xfId="21481" xr:uid="{00000000-0005-0000-0000-00008C0B0000}"/>
    <cellStyle name="쉼표 [0] 3 4 2 2 9" xfId="39258" xr:uid="{00000000-0005-0000-0000-00005B0B0000}"/>
    <cellStyle name="쉼표 [0] 3 4 2 3" xfId="5408" xr:uid="{00000000-0005-0000-0000-0000FA230000}"/>
    <cellStyle name="쉼표 [0] 3 4 2 3 2" xfId="15208" xr:uid="{00000000-0005-0000-0000-0000FB230000}"/>
    <cellStyle name="쉼표 [0] 3 4 2 3 3" xfId="11470" xr:uid="{00000000-0005-0000-0000-0000FC230000}"/>
    <cellStyle name="쉼표 [0] 3 4 2 3 4" xfId="17602" xr:uid="{00000000-0005-0000-0000-0000FD230000}"/>
    <cellStyle name="쉼표 [0] 3 4 2 3 5" xfId="27161" xr:uid="{0B4D4E22-C7D4-47A5-8B17-77BC229E8BDE}"/>
    <cellStyle name="쉼표 [0] 3 4 2 4" xfId="5371" xr:uid="{00000000-0005-0000-0000-0000FE230000}"/>
    <cellStyle name="쉼표 [0] 3 4 2 5" xfId="7969" xr:uid="{00000000-0005-0000-0000-0000FF230000}"/>
    <cellStyle name="쉼표 [0] 3 4 2 6" xfId="11841" xr:uid="{00000000-0005-0000-0000-000000240000}"/>
    <cellStyle name="쉼표 [0] 3 4 2 7" xfId="17564" xr:uid="{00000000-0005-0000-0000-000001240000}"/>
    <cellStyle name="쉼표 [0] 3 4 2 8" xfId="19866" xr:uid="{00000000-0005-0000-0000-00005A0B0000}"/>
    <cellStyle name="쉼표 [0] 3 4 2 9" xfId="20612" xr:uid="{00000000-0005-0000-0000-00008B0B0000}"/>
    <cellStyle name="쉼표 [0] 3 4 3" xfId="2948" xr:uid="{00000000-0005-0000-0000-000002240000}"/>
    <cellStyle name="쉼표 [0] 3 4 3 10" xfId="39285" xr:uid="{00000000-0005-0000-0000-00005C0B0000}"/>
    <cellStyle name="쉼표 [0] 3 4 3 11" xfId="39348" xr:uid="{00000000-0005-0000-0000-00005D0B0000}"/>
    <cellStyle name="쉼표 [0] 3 4 3 12" xfId="39376" xr:uid="{00000000-0005-0000-0000-00005C0B0000}"/>
    <cellStyle name="쉼표 [0] 3 4 3 2" xfId="5350" xr:uid="{00000000-0005-0000-0000-000003240000}"/>
    <cellStyle name="쉼표 [0] 3 4 3 2 10" xfId="39378" xr:uid="{00000000-0005-0000-0000-00005E0B0000}"/>
    <cellStyle name="쉼표 [0] 3 4 3 2 11" xfId="39302" xr:uid="{00000000-0005-0000-0000-00005D0B0000}"/>
    <cellStyle name="쉼표 [0] 3 4 3 2 2" xfId="5429" xr:uid="{00000000-0005-0000-0000-000004240000}"/>
    <cellStyle name="쉼표 [0] 3 4 3 2 2 2" xfId="15229" xr:uid="{00000000-0005-0000-0000-000005240000}"/>
    <cellStyle name="쉼표 [0] 3 4 3 2 2 3" xfId="13886" xr:uid="{00000000-0005-0000-0000-000006240000}"/>
    <cellStyle name="쉼표 [0] 3 4 3 2 2 4" xfId="17623" xr:uid="{00000000-0005-0000-0000-000007240000}"/>
    <cellStyle name="쉼표 [0] 3 4 3 2 2 5" xfId="29944" xr:uid="{38494E26-4408-4100-A634-990B123F655B}"/>
    <cellStyle name="쉼표 [0] 3 4 3 2 3" xfId="5392" xr:uid="{00000000-0005-0000-0000-000008240000}"/>
    <cellStyle name="쉼표 [0] 3 4 3 2 4" xfId="10752" xr:uid="{00000000-0005-0000-0000-000009240000}"/>
    <cellStyle name="쉼표 [0] 3 4 3 2 5" xfId="7805" xr:uid="{00000000-0005-0000-0000-00000A240000}"/>
    <cellStyle name="쉼표 [0] 3 4 3 2 6" xfId="17586" xr:uid="{00000000-0005-0000-0000-00000B240000}"/>
    <cellStyle name="쉼표 [0] 3 4 3 2 7" xfId="22301" xr:uid="{00000000-0005-0000-0000-00005D0B0000}"/>
    <cellStyle name="쉼표 [0] 3 4 3 2 8" xfId="19034" xr:uid="{00000000-0005-0000-0000-00008E0B0000}"/>
    <cellStyle name="쉼표 [0] 3 4 3 2 9" xfId="39262" xr:uid="{00000000-0005-0000-0000-00005D0B0000}"/>
    <cellStyle name="쉼표 [0] 3 4 3 3" xfId="5414" xr:uid="{00000000-0005-0000-0000-00000C240000}"/>
    <cellStyle name="쉼표 [0] 3 4 3 3 2" xfId="15214" xr:uid="{00000000-0005-0000-0000-00000D240000}"/>
    <cellStyle name="쉼표 [0] 3 4 3 3 3" xfId="14876" xr:uid="{00000000-0005-0000-0000-00000E240000}"/>
    <cellStyle name="쉼표 [0] 3 4 3 3 4" xfId="17608" xr:uid="{00000000-0005-0000-0000-00000F240000}"/>
    <cellStyle name="쉼표 [0] 3 4 3 3 5" xfId="27542" xr:uid="{228B8F2B-6A9D-422B-B5C7-2B2BFB051441}"/>
    <cellStyle name="쉼표 [0] 3 4 3 4" xfId="5377" xr:uid="{00000000-0005-0000-0000-000010240000}"/>
    <cellStyle name="쉼표 [0] 3 4 3 5" xfId="8350" xr:uid="{00000000-0005-0000-0000-000011240000}"/>
    <cellStyle name="쉼표 [0] 3 4 3 6" xfId="13210" xr:uid="{00000000-0005-0000-0000-000012240000}"/>
    <cellStyle name="쉼표 [0] 3 4 3 7" xfId="17570" xr:uid="{00000000-0005-0000-0000-000013240000}"/>
    <cellStyle name="쉼표 [0] 3 4 3 8" xfId="20195" xr:uid="{00000000-0005-0000-0000-00005C0B0000}"/>
    <cellStyle name="쉼표 [0] 3 4 3 9" xfId="22270" xr:uid="{00000000-0005-0000-0000-00008D0B0000}"/>
    <cellStyle name="쉼표 [0] 3 4 4" xfId="4384" xr:uid="{00000000-0005-0000-0000-000014240000}"/>
    <cellStyle name="쉼표 [0] 3 4 4 10" xfId="39279" xr:uid="{00000000-0005-0000-0000-00005E0B0000}"/>
    <cellStyle name="쉼표 [0] 3 4 4 11" xfId="39362" xr:uid="{00000000-0005-0000-0000-00005F0B0000}"/>
    <cellStyle name="쉼표 [0] 3 4 4 12" xfId="39373" xr:uid="{00000000-0005-0000-0000-00005E0B0000}"/>
    <cellStyle name="쉼표 [0] 3 4 4 2" xfId="5358" xr:uid="{00000000-0005-0000-0000-000015240000}"/>
    <cellStyle name="쉼표 [0] 3 4 4 2 10" xfId="39382" xr:uid="{00000000-0005-0000-0000-0000600B0000}"/>
    <cellStyle name="쉼표 [0] 3 4 4 2 11" xfId="39300" xr:uid="{00000000-0005-0000-0000-00005F0B0000}"/>
    <cellStyle name="쉼표 [0] 3 4 4 2 2" xfId="5433" xr:uid="{00000000-0005-0000-0000-000016240000}"/>
    <cellStyle name="쉼표 [0] 3 4 4 2 2 2" xfId="15233" xr:uid="{00000000-0005-0000-0000-000017240000}"/>
    <cellStyle name="쉼표 [0] 3 4 4 2 2 3" xfId="12970" xr:uid="{00000000-0005-0000-0000-000018240000}"/>
    <cellStyle name="쉼표 [0] 3 4 4 2 2 4" xfId="17627" xr:uid="{00000000-0005-0000-0000-000019240000}"/>
    <cellStyle name="쉼표 [0] 3 4 4 2 2 5" xfId="29952" xr:uid="{CA9F7469-AFE1-46CC-95BF-CDA04C379027}"/>
    <cellStyle name="쉼표 [0] 3 4 4 2 3" xfId="5396" xr:uid="{00000000-0005-0000-0000-00001A240000}"/>
    <cellStyle name="쉼표 [0] 3 4 4 2 4" xfId="10760" xr:uid="{00000000-0005-0000-0000-00001B240000}"/>
    <cellStyle name="쉼표 [0] 3 4 4 2 5" xfId="7821" xr:uid="{00000000-0005-0000-0000-00001C240000}"/>
    <cellStyle name="쉼표 [0] 3 4 4 2 6" xfId="17590" xr:uid="{00000000-0005-0000-0000-00001D240000}"/>
    <cellStyle name="쉼표 [0] 3 4 4 2 7" xfId="22309" xr:uid="{00000000-0005-0000-0000-00005F0B0000}"/>
    <cellStyle name="쉼표 [0] 3 4 4 2 8" xfId="19026" xr:uid="{00000000-0005-0000-0000-0000900B0000}"/>
    <cellStyle name="쉼표 [0] 3 4 4 2 9" xfId="39281" xr:uid="{00000000-0005-0000-0000-00005F0B0000}"/>
    <cellStyle name="쉼표 [0] 3 4 4 3" xfId="5422" xr:uid="{00000000-0005-0000-0000-00001E240000}"/>
    <cellStyle name="쉼표 [0] 3 4 4 3 2" xfId="15222" xr:uid="{00000000-0005-0000-0000-00001F240000}"/>
    <cellStyle name="쉼표 [0] 3 4 4 3 3" xfId="13494" xr:uid="{00000000-0005-0000-0000-000020240000}"/>
    <cellStyle name="쉼표 [0] 3 4 4 3 4" xfId="17616" xr:uid="{00000000-0005-0000-0000-000021240000}"/>
    <cellStyle name="쉼표 [0] 3 4 4 3 5" xfId="28978" xr:uid="{97A64E5B-B31A-4018-B6B1-CEC925DAB97A}"/>
    <cellStyle name="쉼표 [0] 3 4 4 4" xfId="5385" xr:uid="{00000000-0005-0000-0000-000022240000}"/>
    <cellStyle name="쉼표 [0] 3 4 4 5" xfId="9786" xr:uid="{00000000-0005-0000-0000-000023240000}"/>
    <cellStyle name="쉼표 [0] 3 4 4 6" xfId="11410" xr:uid="{00000000-0005-0000-0000-000024240000}"/>
    <cellStyle name="쉼표 [0] 3 4 4 7" xfId="17578" xr:uid="{00000000-0005-0000-0000-000025240000}"/>
    <cellStyle name="쉼표 [0] 3 4 4 8" xfId="21445" xr:uid="{00000000-0005-0000-0000-00005E0B0000}"/>
    <cellStyle name="쉼표 [0] 3 4 4 9" xfId="20831" xr:uid="{00000000-0005-0000-0000-00008F0B0000}"/>
    <cellStyle name="쉼표 [0] 3 4 5" xfId="4389" xr:uid="{00000000-0005-0000-0000-000026240000}"/>
    <cellStyle name="쉼표 [0] 3 4 5 10" xfId="39365" xr:uid="{00000000-0005-0000-0000-0000610B0000}"/>
    <cellStyle name="쉼표 [0] 3 4 5 11" xfId="39390" xr:uid="{00000000-0005-0000-0000-0000600B0000}"/>
    <cellStyle name="쉼표 [0] 3 4 5 2" xfId="5425" xr:uid="{00000000-0005-0000-0000-000027240000}"/>
    <cellStyle name="쉼표 [0] 3 4 5 2 2" xfId="15225" xr:uid="{00000000-0005-0000-0000-000028240000}"/>
    <cellStyle name="쉼표 [0] 3 4 5 2 3" xfId="7512" xr:uid="{00000000-0005-0000-0000-000029240000}"/>
    <cellStyle name="쉼표 [0] 3 4 5 2 4" xfId="17619" xr:uid="{00000000-0005-0000-0000-00002A240000}"/>
    <cellStyle name="쉼표 [0] 3 4 5 2 5" xfId="28983" xr:uid="{EB5AD862-694A-4272-94DD-1169ACDCEE09}"/>
    <cellStyle name="쉼표 [0] 3 4 5 3" xfId="5388" xr:uid="{00000000-0005-0000-0000-00002B240000}"/>
    <cellStyle name="쉼표 [0] 3 4 5 4" xfId="9791" xr:uid="{00000000-0005-0000-0000-00002C240000}"/>
    <cellStyle name="쉼표 [0] 3 4 5 5" xfId="11405" xr:uid="{00000000-0005-0000-0000-00002D240000}"/>
    <cellStyle name="쉼표 [0] 3 4 5 6" xfId="17581" xr:uid="{00000000-0005-0000-0000-00002E240000}"/>
    <cellStyle name="쉼표 [0] 3 4 5 7" xfId="21450" xr:uid="{00000000-0005-0000-0000-0000600B0000}"/>
    <cellStyle name="쉼표 [0] 3 4 5 8" xfId="22319" xr:uid="{00000000-0005-0000-0000-0000910B0000}"/>
    <cellStyle name="쉼표 [0] 3 4 5 9" xfId="39276" xr:uid="{00000000-0005-0000-0000-0000600B0000}"/>
    <cellStyle name="쉼표 [0] 3 4 6" xfId="5362" xr:uid="{00000000-0005-0000-0000-00002F240000}"/>
    <cellStyle name="쉼표 [0] 3 4 6 10" xfId="39386" xr:uid="{00000000-0005-0000-0000-0000620B0000}"/>
    <cellStyle name="쉼표 [0] 3 4 6 11" xfId="39298" xr:uid="{00000000-0005-0000-0000-0000610B0000}"/>
    <cellStyle name="쉼표 [0] 3 4 6 2" xfId="5437" xr:uid="{00000000-0005-0000-0000-000030240000}"/>
    <cellStyle name="쉼표 [0] 3 4 6 2 2" xfId="15237" xr:uid="{00000000-0005-0000-0000-000031240000}"/>
    <cellStyle name="쉼표 [0] 3 4 6 2 3" xfId="14451" xr:uid="{00000000-0005-0000-0000-000032240000}"/>
    <cellStyle name="쉼표 [0] 3 4 6 2 4" xfId="17631" xr:uid="{00000000-0005-0000-0000-000033240000}"/>
    <cellStyle name="쉼표 [0] 3 4 6 2 5" xfId="29956" xr:uid="{7BA36456-B94B-4CCE-A420-76593D6D286E}"/>
    <cellStyle name="쉼표 [0] 3 4 6 3" xfId="5400" xr:uid="{00000000-0005-0000-0000-000034240000}"/>
    <cellStyle name="쉼표 [0] 3 4 6 4" xfId="10764" xr:uid="{00000000-0005-0000-0000-000035240000}"/>
    <cellStyle name="쉼표 [0] 3 4 6 5" xfId="15155" xr:uid="{00000000-0005-0000-0000-000036240000}"/>
    <cellStyle name="쉼표 [0] 3 4 6 6" xfId="17594" xr:uid="{00000000-0005-0000-0000-000037240000}"/>
    <cellStyle name="쉼표 [0] 3 4 6 7" xfId="22313" xr:uid="{00000000-0005-0000-0000-0000610B0000}"/>
    <cellStyle name="쉼표 [0] 3 4 6 8" xfId="19022" xr:uid="{00000000-0005-0000-0000-0000920B0000}"/>
    <cellStyle name="쉼표 [0] 3 4 6 9" xfId="39266" xr:uid="{00000000-0005-0000-0000-0000610B0000}"/>
    <cellStyle name="쉼표 [0] 3 4 7" xfId="5404" xr:uid="{00000000-0005-0000-0000-000038240000}"/>
    <cellStyle name="쉼표 [0] 3 4 7 2" xfId="15204" xr:uid="{00000000-0005-0000-0000-000039240000}"/>
    <cellStyle name="쉼표 [0] 3 4 7 3" xfId="11573" xr:uid="{00000000-0005-0000-0000-00003A240000}"/>
    <cellStyle name="쉼표 [0] 3 4 7 4" xfId="17598" xr:uid="{00000000-0005-0000-0000-00003B240000}"/>
    <cellStyle name="쉼표 [0] 3 4 7 5" xfId="27037" xr:uid="{567956EF-C76F-439F-BCD4-491D68D7E7BE}"/>
    <cellStyle name="쉼표 [0] 3 4 8" xfId="5367" xr:uid="{00000000-0005-0000-0000-00003C240000}"/>
    <cellStyle name="쉼표 [0] 3 4 9" xfId="7845" xr:uid="{00000000-0005-0000-0000-00003D240000}"/>
    <cellStyle name="쉼표 [0] 3 5" xfId="7033" xr:uid="{00000000-0005-0000-0000-00003E240000}"/>
    <cellStyle name="쉼표 [0] 3 5 2" xfId="26250" xr:uid="{F3729F60-5422-4C98-9418-C031409C994C}"/>
    <cellStyle name="쉼표 [0] 3 6" xfId="17542" xr:uid="{00000000-0005-0000-0000-00003F240000}"/>
    <cellStyle name="쉼표 [0] 3 7" xfId="19047" xr:uid="{00000000-0005-0000-0000-0000550B0000}"/>
    <cellStyle name="쉼표 [0] 3 8" xfId="39311" xr:uid="{00000000-0005-0000-0000-0000560B0000}"/>
    <cellStyle name="쉼표 [0] 4" xfId="1606" xr:uid="{00000000-0005-0000-0000-000040240000}"/>
    <cellStyle name="쉼표 [0] 4 2" xfId="1607" xr:uid="{00000000-0005-0000-0000-000041240000}"/>
    <cellStyle name="쉼표 [0] 4 2 2" xfId="7038" xr:uid="{00000000-0005-0000-0000-000042240000}"/>
    <cellStyle name="쉼표 [0] 4 2 2 2" xfId="26255" xr:uid="{49898A17-3BC0-4460-8226-00C7861FA7BB}"/>
    <cellStyle name="쉼표 [0] 4 2 3" xfId="14825" xr:uid="{00000000-0005-0000-0000-000043240000}"/>
    <cellStyle name="쉼표 [0] 4 2 4" xfId="17547" xr:uid="{00000000-0005-0000-0000-000044240000}"/>
    <cellStyle name="쉼표 [0] 4 2 5" xfId="19052" xr:uid="{00000000-0005-0000-0000-0000630B0000}"/>
    <cellStyle name="쉼표 [0] 4 2 6" xfId="19351" xr:uid="{00000000-0005-0000-0000-0000940B0000}"/>
    <cellStyle name="쉼표 [0] 4 2 7" xfId="39316" xr:uid="{00000000-0005-0000-0000-0000640B0000}"/>
    <cellStyle name="쉼표 [0] 4 2 8" xfId="39377" xr:uid="{00000000-0005-0000-0000-0000630B0000}"/>
    <cellStyle name="쉼표 [0] 4 3" xfId="7037" xr:uid="{00000000-0005-0000-0000-000045240000}"/>
    <cellStyle name="쉼표 [0] 4 3 2" xfId="26254" xr:uid="{3395D0BD-6AEB-45F4-BD8F-FEA93931B292}"/>
    <cellStyle name="쉼표 [0] 4 4" xfId="17546" xr:uid="{00000000-0005-0000-0000-000046240000}"/>
    <cellStyle name="쉼표 [0] 4 5" xfId="19051" xr:uid="{00000000-0005-0000-0000-0000620B0000}"/>
    <cellStyle name="쉼표 [0] 4 6" xfId="39315" xr:uid="{00000000-0005-0000-0000-0000630B0000}"/>
    <cellStyle name="쉼표 [0] 5" xfId="1608" xr:uid="{00000000-0005-0000-0000-000047240000}"/>
    <cellStyle name="쉼표 [0] 5 10" xfId="39294" xr:uid="{00000000-0005-0000-0000-0000640B0000}"/>
    <cellStyle name="쉼표 [0] 5 2" xfId="1609" xr:uid="{00000000-0005-0000-0000-000048240000}"/>
    <cellStyle name="쉼표 [0] 5 2 2" xfId="7040" xr:uid="{00000000-0005-0000-0000-000049240000}"/>
    <cellStyle name="쉼표 [0] 5 2 2 2" xfId="26257" xr:uid="{6225AAEA-670C-4E50-A7E7-C935A31159CF}"/>
    <cellStyle name="쉼표 [0] 5 2 3" xfId="15055" xr:uid="{00000000-0005-0000-0000-00004A240000}"/>
    <cellStyle name="쉼표 [0] 5 2 4" xfId="17549" xr:uid="{00000000-0005-0000-0000-00004B240000}"/>
    <cellStyle name="쉼표 [0] 5 2 5" xfId="19054" xr:uid="{00000000-0005-0000-0000-0000650B0000}"/>
    <cellStyle name="쉼표 [0] 5 2 6" xfId="39269" xr:uid="{00000000-0005-0000-0000-0000650B0000}"/>
    <cellStyle name="쉼표 [0] 5 2 7" xfId="39318" xr:uid="{00000000-0005-0000-0000-0000660B0000}"/>
    <cellStyle name="쉼표 [0] 5 2 8" xfId="39326" xr:uid="{00000000-0005-0000-0000-0000650B0000}"/>
    <cellStyle name="쉼표 [0] 5 3" xfId="2446" xr:uid="{00000000-0005-0000-0000-00004C240000}"/>
    <cellStyle name="쉼표 [0] 5 3 10" xfId="11924" xr:uid="{00000000-0005-0000-0000-00004D240000}"/>
    <cellStyle name="쉼표 [0] 5 3 11" xfId="17563" xr:uid="{00000000-0005-0000-0000-00004E240000}"/>
    <cellStyle name="쉼표 [0] 5 3 12" xfId="19763" xr:uid="{00000000-0005-0000-0000-0000660B0000}"/>
    <cellStyle name="쉼표 [0] 5 3 13" xfId="17740" xr:uid="{00000000-0005-0000-0000-0000970B0000}"/>
    <cellStyle name="쉼표 [0] 5 3 14" xfId="39283" xr:uid="{00000000-0005-0000-0000-0000660B0000}"/>
    <cellStyle name="쉼표 [0] 5 3 15" xfId="39339" xr:uid="{00000000-0005-0000-0000-0000670B0000}"/>
    <cellStyle name="쉼표 [0] 5 3 16" xfId="39371" xr:uid="{00000000-0005-0000-0000-0000660B0000}"/>
    <cellStyle name="쉼표 [0] 5 3 2" xfId="2570" xr:uid="{00000000-0005-0000-0000-00004F240000}"/>
    <cellStyle name="쉼표 [0] 5 3 2 10" xfId="39257" xr:uid="{00000000-0005-0000-0000-0000670B0000}"/>
    <cellStyle name="쉼표 [0] 5 3 2 11" xfId="39344" xr:uid="{00000000-0005-0000-0000-0000680B0000}"/>
    <cellStyle name="쉼표 [0] 5 3 2 12" xfId="39375" xr:uid="{00000000-0005-0000-0000-0000670B0000}"/>
    <cellStyle name="쉼표 [0] 5 3 2 2" xfId="3196" xr:uid="{00000000-0005-0000-0000-000050240000}"/>
    <cellStyle name="쉼표 [0] 5 3 2 2 10" xfId="39356" xr:uid="{00000000-0005-0000-0000-0000690B0000}"/>
    <cellStyle name="쉼표 [0] 5 3 2 2 11" xfId="39323" xr:uid="{00000000-0005-0000-0000-0000680B0000}"/>
    <cellStyle name="쉼표 [0] 5 3 2 2 2" xfId="5421" xr:uid="{00000000-0005-0000-0000-000051240000}"/>
    <cellStyle name="쉼표 [0] 5 3 2 2 2 2" xfId="15221" xr:uid="{00000000-0005-0000-0000-000052240000}"/>
    <cellStyle name="쉼표 [0] 5 3 2 2 2 3" xfId="11334" xr:uid="{00000000-0005-0000-0000-000053240000}"/>
    <cellStyle name="쉼표 [0] 5 3 2 2 2 4" xfId="17615" xr:uid="{00000000-0005-0000-0000-000054240000}"/>
    <cellStyle name="쉼표 [0] 5 3 2 2 2 5" xfId="27790" xr:uid="{03796F6C-77A3-40D6-A9AF-AA9EDC89E99F}"/>
    <cellStyle name="쉼표 [0] 5 3 2 2 3" xfId="5384" xr:uid="{00000000-0005-0000-0000-000055240000}"/>
    <cellStyle name="쉼표 [0] 5 3 2 2 4" xfId="8598" xr:uid="{00000000-0005-0000-0000-000056240000}"/>
    <cellStyle name="쉼표 [0] 5 3 2 2 5" xfId="14984" xr:uid="{00000000-0005-0000-0000-000057240000}"/>
    <cellStyle name="쉼표 [0] 5 3 2 2 6" xfId="17577" xr:uid="{00000000-0005-0000-0000-000058240000}"/>
    <cellStyle name="쉼표 [0] 5 3 2 2 7" xfId="20409" xr:uid="{00000000-0005-0000-0000-0000680B0000}"/>
    <cellStyle name="쉼표 [0] 5 3 2 2 8" xfId="19610" xr:uid="{00000000-0005-0000-0000-0000990B0000}"/>
    <cellStyle name="쉼표 [0] 5 3 2 2 9" xfId="39275" xr:uid="{00000000-0005-0000-0000-0000680B0000}"/>
    <cellStyle name="쉼표 [0] 5 3 2 3" xfId="5411" xr:uid="{00000000-0005-0000-0000-000059240000}"/>
    <cellStyle name="쉼표 [0] 5 3 2 3 2" xfId="15211" xr:uid="{00000000-0005-0000-0000-00005A240000}"/>
    <cellStyle name="쉼표 [0] 5 3 2 3 3" xfId="13658" xr:uid="{00000000-0005-0000-0000-00005B240000}"/>
    <cellStyle name="쉼표 [0] 5 3 2 3 4" xfId="17605" xr:uid="{00000000-0005-0000-0000-00005C240000}"/>
    <cellStyle name="쉼표 [0] 5 3 2 3 5" xfId="27164" xr:uid="{465884ED-FA22-4F77-9C56-DCED58DA1138}"/>
    <cellStyle name="쉼표 [0] 5 3 2 4" xfId="5374" xr:uid="{00000000-0005-0000-0000-00005D240000}"/>
    <cellStyle name="쉼표 [0] 5 3 2 5" xfId="7972" xr:uid="{00000000-0005-0000-0000-00005E240000}"/>
    <cellStyle name="쉼표 [0] 5 3 2 6" xfId="11838" xr:uid="{00000000-0005-0000-0000-00005F240000}"/>
    <cellStyle name="쉼표 [0] 5 3 2 7" xfId="17567" xr:uid="{00000000-0005-0000-0000-000060240000}"/>
    <cellStyle name="쉼표 [0] 5 3 2 8" xfId="19869" xr:uid="{00000000-0005-0000-0000-0000670B0000}"/>
    <cellStyle name="쉼표 [0] 5 3 2 9" xfId="21401" xr:uid="{00000000-0005-0000-0000-0000980B0000}"/>
    <cellStyle name="쉼표 [0] 5 3 3" xfId="2692" xr:uid="{00000000-0005-0000-0000-000061240000}"/>
    <cellStyle name="쉼표 [0] 5 3 3 10" xfId="39265" xr:uid="{00000000-0005-0000-0000-0000690B0000}"/>
    <cellStyle name="쉼표 [0] 5 3 3 11" xfId="39347" xr:uid="{00000000-0005-0000-0000-00006A0B0000}"/>
    <cellStyle name="쉼표 [0] 5 3 3 12" xfId="39289" xr:uid="{00000000-0005-0000-0000-0000690B0000}"/>
    <cellStyle name="쉼표 [0] 5 3 3 2" xfId="5353" xr:uid="{00000000-0005-0000-0000-000062240000}"/>
    <cellStyle name="쉼표 [0] 5 3 3 2 10" xfId="39381" xr:uid="{00000000-0005-0000-0000-00006B0B0000}"/>
    <cellStyle name="쉼표 [0] 5 3 3 2 11" xfId="39301" xr:uid="{00000000-0005-0000-0000-00006A0B0000}"/>
    <cellStyle name="쉼표 [0] 5 3 3 2 2" xfId="5432" xr:uid="{00000000-0005-0000-0000-000063240000}"/>
    <cellStyle name="쉼표 [0] 5 3 3 2 2 2" xfId="15232" xr:uid="{00000000-0005-0000-0000-000064240000}"/>
    <cellStyle name="쉼표 [0] 5 3 3 2 2 3" xfId="7587" xr:uid="{00000000-0005-0000-0000-000065240000}"/>
    <cellStyle name="쉼표 [0] 5 3 3 2 2 4" xfId="17626" xr:uid="{00000000-0005-0000-0000-000066240000}"/>
    <cellStyle name="쉼표 [0] 5 3 3 2 2 5" xfId="29947" xr:uid="{7049281A-FB86-495C-819D-999D69876774}"/>
    <cellStyle name="쉼표 [0] 5 3 3 2 3" xfId="5395" xr:uid="{00000000-0005-0000-0000-000067240000}"/>
    <cellStyle name="쉼표 [0] 5 3 3 2 4" xfId="10755" xr:uid="{00000000-0005-0000-0000-000068240000}"/>
    <cellStyle name="쉼표 [0] 5 3 3 2 5" xfId="7810" xr:uid="{00000000-0005-0000-0000-000069240000}"/>
    <cellStyle name="쉼표 [0] 5 3 3 2 6" xfId="17589" xr:uid="{00000000-0005-0000-0000-00006A240000}"/>
    <cellStyle name="쉼표 [0] 5 3 3 2 7" xfId="22304" xr:uid="{00000000-0005-0000-0000-00006A0B0000}"/>
    <cellStyle name="쉼표 [0] 5 3 3 2 8" xfId="19031" xr:uid="{00000000-0005-0000-0000-00009B0B0000}"/>
    <cellStyle name="쉼표 [0] 5 3 3 2 9" xfId="39264" xr:uid="{00000000-0005-0000-0000-00006A0B0000}"/>
    <cellStyle name="쉼표 [0] 5 3 3 3" xfId="5413" xr:uid="{00000000-0005-0000-0000-00006B240000}"/>
    <cellStyle name="쉼표 [0] 5 3 3 3 2" xfId="15213" xr:uid="{00000000-0005-0000-0000-00006C240000}"/>
    <cellStyle name="쉼표 [0] 5 3 3 3 3" xfId="13513" xr:uid="{00000000-0005-0000-0000-00006D240000}"/>
    <cellStyle name="쉼표 [0] 5 3 3 3 4" xfId="17607" xr:uid="{00000000-0005-0000-0000-00006E240000}"/>
    <cellStyle name="쉼표 [0] 5 3 3 3 5" xfId="27286" xr:uid="{A3790674-C142-406B-84B4-0F90BD775ACB}"/>
    <cellStyle name="쉼표 [0] 5 3 3 4" xfId="5376" xr:uid="{00000000-0005-0000-0000-00006F240000}"/>
    <cellStyle name="쉼표 [0] 5 3 3 5" xfId="8094" xr:uid="{00000000-0005-0000-0000-000070240000}"/>
    <cellStyle name="쉼표 [0] 5 3 3 6" xfId="14276" xr:uid="{00000000-0005-0000-0000-000071240000}"/>
    <cellStyle name="쉼표 [0] 5 3 3 7" xfId="17569" xr:uid="{00000000-0005-0000-0000-000072240000}"/>
    <cellStyle name="쉼표 [0] 5 3 3 8" xfId="19971" xr:uid="{00000000-0005-0000-0000-0000690B0000}"/>
    <cellStyle name="쉼표 [0] 5 3 3 9" xfId="18923" xr:uid="{00000000-0005-0000-0000-00009A0B0000}"/>
    <cellStyle name="쉼표 [0] 5 3 4" xfId="2951" xr:uid="{00000000-0005-0000-0000-000073240000}"/>
    <cellStyle name="쉼표 [0] 5 3 4 10" xfId="24713" xr:uid="{00000000-0005-0000-0000-00006B0B0000}"/>
    <cellStyle name="쉼표 [0] 5 3 4 11" xfId="39351" xr:uid="{00000000-0005-0000-0000-00006C0B0000}"/>
    <cellStyle name="쉼표 [0] 5 3 4 12" xfId="39352" xr:uid="{00000000-0005-0000-0000-00006B0B0000}"/>
    <cellStyle name="쉼표 [0] 5 3 4 2" xfId="5361" xr:uid="{00000000-0005-0000-0000-000074240000}"/>
    <cellStyle name="쉼표 [0] 5 3 4 2 10" xfId="39385" xr:uid="{00000000-0005-0000-0000-00006D0B0000}"/>
    <cellStyle name="쉼표 [0] 5 3 4 2 11" xfId="39299" xr:uid="{00000000-0005-0000-0000-00006C0B0000}"/>
    <cellStyle name="쉼표 [0] 5 3 4 2 2" xfId="5436" xr:uid="{00000000-0005-0000-0000-000075240000}"/>
    <cellStyle name="쉼표 [0] 5 3 4 2 2 2" xfId="15236" xr:uid="{00000000-0005-0000-0000-000076240000}"/>
    <cellStyle name="쉼표 [0] 5 3 4 2 2 3" xfId="11471" xr:uid="{00000000-0005-0000-0000-000077240000}"/>
    <cellStyle name="쉼표 [0] 5 3 4 2 2 4" xfId="17630" xr:uid="{00000000-0005-0000-0000-000078240000}"/>
    <cellStyle name="쉼표 [0] 5 3 4 2 2 5" xfId="29955" xr:uid="{EDCD9B27-EC7C-47BB-81D5-1BAC080F7210}"/>
    <cellStyle name="쉼표 [0] 5 3 4 2 3" xfId="5399" xr:uid="{00000000-0005-0000-0000-000079240000}"/>
    <cellStyle name="쉼표 [0] 5 3 4 2 4" xfId="10763" xr:uid="{00000000-0005-0000-0000-00007A240000}"/>
    <cellStyle name="쉼표 [0] 5 3 4 2 5" xfId="15154" xr:uid="{00000000-0005-0000-0000-00007B240000}"/>
    <cellStyle name="쉼표 [0] 5 3 4 2 6" xfId="17593" xr:uid="{00000000-0005-0000-0000-00007C240000}"/>
    <cellStyle name="쉼표 [0] 5 3 4 2 7" xfId="22312" xr:uid="{00000000-0005-0000-0000-00006C0B0000}"/>
    <cellStyle name="쉼표 [0] 5 3 4 2 8" xfId="19023" xr:uid="{00000000-0005-0000-0000-00009D0B0000}"/>
    <cellStyle name="쉼표 [0] 5 3 4 2 9" xfId="39284" xr:uid="{00000000-0005-0000-0000-00006C0B0000}"/>
    <cellStyle name="쉼표 [0] 5 3 4 3" xfId="5417" xr:uid="{00000000-0005-0000-0000-00007D240000}"/>
    <cellStyle name="쉼표 [0] 5 3 4 3 2" xfId="15217" xr:uid="{00000000-0005-0000-0000-00007E240000}"/>
    <cellStyle name="쉼표 [0] 5 3 4 3 3" xfId="11299" xr:uid="{00000000-0005-0000-0000-00007F240000}"/>
    <cellStyle name="쉼표 [0] 5 3 4 3 4" xfId="17611" xr:uid="{00000000-0005-0000-0000-000080240000}"/>
    <cellStyle name="쉼표 [0] 5 3 4 3 5" xfId="27545" xr:uid="{A4B3C87A-792D-492D-A6B7-FB244C875433}"/>
    <cellStyle name="쉼표 [0] 5 3 4 4" xfId="5380" xr:uid="{00000000-0005-0000-0000-000081240000}"/>
    <cellStyle name="쉼표 [0] 5 3 4 5" xfId="8353" xr:uid="{00000000-0005-0000-0000-000082240000}"/>
    <cellStyle name="쉼표 [0] 5 3 4 6" xfId="13144" xr:uid="{00000000-0005-0000-0000-000083240000}"/>
    <cellStyle name="쉼표 [0] 5 3 4 7" xfId="17573" xr:uid="{00000000-0005-0000-0000-000084240000}"/>
    <cellStyle name="쉼표 [0] 5 3 4 8" xfId="20198" xr:uid="{00000000-0005-0000-0000-00006B0B0000}"/>
    <cellStyle name="쉼표 [0] 5 3 4 9" xfId="17743" xr:uid="{00000000-0005-0000-0000-00009C0B0000}"/>
    <cellStyle name="쉼표 [0] 5 3 5" xfId="4392" xr:uid="{00000000-0005-0000-0000-000085240000}"/>
    <cellStyle name="쉼표 [0] 5 3 5 10" xfId="39368" xr:uid="{00000000-0005-0000-0000-00006E0B0000}"/>
    <cellStyle name="쉼표 [0] 5 3 5 11" xfId="39340" xr:uid="{00000000-0005-0000-0000-00006D0B0000}"/>
    <cellStyle name="쉼표 [0] 5 3 5 2" xfId="5428" xr:uid="{00000000-0005-0000-0000-000086240000}"/>
    <cellStyle name="쉼표 [0] 5 3 5 2 2" xfId="15228" xr:uid="{00000000-0005-0000-0000-000087240000}"/>
    <cellStyle name="쉼표 [0] 5 3 5 2 3" xfId="14829" xr:uid="{00000000-0005-0000-0000-000088240000}"/>
    <cellStyle name="쉼표 [0] 5 3 5 2 4" xfId="17622" xr:uid="{00000000-0005-0000-0000-000089240000}"/>
    <cellStyle name="쉼표 [0] 5 3 5 2 5" xfId="28986" xr:uid="{BEECFAED-C501-4E50-9328-218C7AA9041E}"/>
    <cellStyle name="쉼표 [0] 5 3 5 3" xfId="5391" xr:uid="{00000000-0005-0000-0000-00008A240000}"/>
    <cellStyle name="쉼표 [0] 5 3 5 4" xfId="9794" xr:uid="{00000000-0005-0000-0000-00008B240000}"/>
    <cellStyle name="쉼표 [0] 5 3 5 5" xfId="11402" xr:uid="{00000000-0005-0000-0000-00008C240000}"/>
    <cellStyle name="쉼표 [0] 5 3 5 6" xfId="17584" xr:uid="{00000000-0005-0000-0000-00008D240000}"/>
    <cellStyle name="쉼표 [0] 5 3 5 7" xfId="21453" xr:uid="{00000000-0005-0000-0000-00006D0B0000}"/>
    <cellStyle name="쉼표 [0] 5 3 5 8" xfId="21766" xr:uid="{00000000-0005-0000-0000-00009E0B0000}"/>
    <cellStyle name="쉼표 [0] 5 3 5 9" xfId="39270" xr:uid="{00000000-0005-0000-0000-00006D0B0000}"/>
    <cellStyle name="쉼표 [0] 5 3 6" xfId="5365" xr:uid="{00000000-0005-0000-0000-00008E240000}"/>
    <cellStyle name="쉼표 [0] 5 3 6 10" xfId="39389" xr:uid="{00000000-0005-0000-0000-00006F0B0000}"/>
    <cellStyle name="쉼표 [0] 5 3 6 11" xfId="39297" xr:uid="{00000000-0005-0000-0000-00006E0B0000}"/>
    <cellStyle name="쉼표 [0] 5 3 6 2" xfId="5440" xr:uid="{00000000-0005-0000-0000-00008F240000}"/>
    <cellStyle name="쉼표 [0] 5 3 6 2 2" xfId="15240" xr:uid="{00000000-0005-0000-0000-000090240000}"/>
    <cellStyle name="쉼표 [0] 5 3 6 2 3" xfId="17533" xr:uid="{00000000-0005-0000-0000-000091240000}"/>
    <cellStyle name="쉼표 [0] 5 3 6 2 4" xfId="17634" xr:uid="{00000000-0005-0000-0000-000092240000}"/>
    <cellStyle name="쉼표 [0] 5 3 6 2 5" xfId="29959" xr:uid="{8A35D8BD-8C11-4409-A084-DF35B58CFC08}"/>
    <cellStyle name="쉼표 [0] 5 3 6 3" xfId="5401" xr:uid="{00000000-0005-0000-0000-000093240000}"/>
    <cellStyle name="쉼표 [0] 5 3 6 4" xfId="10765" xr:uid="{00000000-0005-0000-0000-000094240000}"/>
    <cellStyle name="쉼표 [0] 5 3 6 5" xfId="15156" xr:uid="{00000000-0005-0000-0000-000095240000}"/>
    <cellStyle name="쉼표 [0] 5 3 6 6" xfId="17595" xr:uid="{00000000-0005-0000-0000-000096240000}"/>
    <cellStyle name="쉼표 [0] 5 3 6 7" xfId="22316" xr:uid="{00000000-0005-0000-0000-00006E0B0000}"/>
    <cellStyle name="쉼표 [0] 5 3 6 8" xfId="19019" xr:uid="{00000000-0005-0000-0000-00009F0B0000}"/>
    <cellStyle name="쉼표 [0] 5 3 6 9" xfId="39273" xr:uid="{00000000-0005-0000-0000-00006E0B0000}"/>
    <cellStyle name="쉼표 [0] 5 3 7" xfId="5407" xr:uid="{00000000-0005-0000-0000-000097240000}"/>
    <cellStyle name="쉼표 [0] 5 3 7 2" xfId="15207" xr:uid="{00000000-0005-0000-0000-000098240000}"/>
    <cellStyle name="쉼표 [0] 5 3 7 3" xfId="10936" xr:uid="{00000000-0005-0000-0000-000099240000}"/>
    <cellStyle name="쉼표 [0] 5 3 7 4" xfId="17601" xr:uid="{00000000-0005-0000-0000-00009A240000}"/>
    <cellStyle name="쉼표 [0] 5 3 7 5" xfId="27040" xr:uid="{3310F3CD-565F-4D09-BE98-7D229644D396}"/>
    <cellStyle name="쉼표 [0] 5 3 8" xfId="5370" xr:uid="{00000000-0005-0000-0000-00009B240000}"/>
    <cellStyle name="쉼표 [0] 5 3 9" xfId="7848" xr:uid="{00000000-0005-0000-0000-00009C240000}"/>
    <cellStyle name="쉼표 [0] 5 4" xfId="7039" xr:uid="{00000000-0005-0000-0000-00009D240000}"/>
    <cellStyle name="쉼표 [0] 5 4 2" xfId="26256" xr:uid="{6D1890BF-76EA-4469-938B-0B751CB626DF}"/>
    <cellStyle name="쉼표 [0] 5 5" xfId="13882" xr:uid="{00000000-0005-0000-0000-00009E240000}"/>
    <cellStyle name="쉼표 [0] 5 6" xfId="17548" xr:uid="{00000000-0005-0000-0000-00009F240000}"/>
    <cellStyle name="쉼표 [0] 5 7" xfId="19053" xr:uid="{00000000-0005-0000-0000-0000640B0000}"/>
    <cellStyle name="쉼표 [0] 5 8" xfId="39278" xr:uid="{00000000-0005-0000-0000-0000640B0000}"/>
    <cellStyle name="쉼표 [0] 5 9" xfId="39317" xr:uid="{00000000-0005-0000-0000-0000650B0000}"/>
    <cellStyle name="쉼표 [0] 6" xfId="1610" xr:uid="{00000000-0005-0000-0000-0000A0240000}"/>
    <cellStyle name="쉼표 [0] 6 10" xfId="39324" xr:uid="{00000000-0005-0000-0000-00006F0B0000}"/>
    <cellStyle name="쉼표 [0] 6 2" xfId="2439" xr:uid="{00000000-0005-0000-0000-0000A1240000}"/>
    <cellStyle name="쉼표 [0] 6 2 2" xfId="7841" xr:uid="{00000000-0005-0000-0000-0000A2240000}"/>
    <cellStyle name="쉼표 [0] 6 2 2 2" xfId="27033" xr:uid="{F9A78199-D3EF-4681-B1DA-0A46BD4C95BF}"/>
    <cellStyle name="쉼표 [0] 6 2 3" xfId="12851" xr:uid="{00000000-0005-0000-0000-0000A3240000}"/>
    <cellStyle name="쉼표 [0] 6 2 4" xfId="17557" xr:uid="{00000000-0005-0000-0000-0000A4240000}"/>
    <cellStyle name="쉼표 [0] 6 2 5" xfId="19756" xr:uid="{00000000-0005-0000-0000-0000700B0000}"/>
    <cellStyle name="쉼표 [0] 6 2 6" xfId="17647" xr:uid="{00000000-0005-0000-0000-0000A10B0000}"/>
    <cellStyle name="쉼표 [0] 6 2 7" xfId="39261" xr:uid="{00000000-0005-0000-0000-0000700B0000}"/>
    <cellStyle name="쉼표 [0] 6 2 8" xfId="39333" xr:uid="{00000000-0005-0000-0000-0000710B0000}"/>
    <cellStyle name="쉼표 [0] 6 2 9" xfId="39329" xr:uid="{00000000-0005-0000-0000-0000700B0000}"/>
    <cellStyle name="쉼표 [0] 6 3" xfId="7041" xr:uid="{00000000-0005-0000-0000-0000A5240000}"/>
    <cellStyle name="쉼표 [0] 6 3 2" xfId="26258" xr:uid="{AC48D279-0A21-4907-8FE9-8F25E8912E7A}"/>
    <cellStyle name="쉼표 [0] 6 4" xfId="14125" xr:uid="{00000000-0005-0000-0000-0000A6240000}"/>
    <cellStyle name="쉼표 [0] 6 5" xfId="17550" xr:uid="{00000000-0005-0000-0000-0000A7240000}"/>
    <cellStyle name="쉼표 [0] 6 6" xfId="19055" xr:uid="{00000000-0005-0000-0000-00006F0B0000}"/>
    <cellStyle name="쉼표 [0] 6 7" xfId="19681" xr:uid="{00000000-0005-0000-0000-0000A00B0000}"/>
    <cellStyle name="쉼표 [0] 6 8" xfId="39272" xr:uid="{00000000-0005-0000-0000-00006F0B0000}"/>
    <cellStyle name="쉼표 [0] 6 9" xfId="39319" xr:uid="{00000000-0005-0000-0000-0000700B0000}"/>
    <cellStyle name="쉼표 [0] 7" xfId="2442" xr:uid="{00000000-0005-0000-0000-0000A8240000}"/>
    <cellStyle name="쉼표 [0] 7 2" xfId="7844" xr:uid="{00000000-0005-0000-0000-0000A9240000}"/>
    <cellStyle name="쉼표 [0] 7 2 2" xfId="27036" xr:uid="{D4FE1324-A2AF-41FA-9E43-4CA2F4B432FC}"/>
    <cellStyle name="쉼표 [0] 7 3" xfId="12635" xr:uid="{00000000-0005-0000-0000-0000AA240000}"/>
    <cellStyle name="쉼표 [0] 7 4" xfId="17559" xr:uid="{00000000-0005-0000-0000-0000AB240000}"/>
    <cellStyle name="쉼표 [0] 7 5" xfId="19759" xr:uid="{00000000-0005-0000-0000-0000710B0000}"/>
    <cellStyle name="쉼표 [0] 7 6" xfId="19746" xr:uid="{00000000-0005-0000-0000-0000A20B0000}"/>
    <cellStyle name="쉼표 [0] 7 7" xfId="39260" xr:uid="{00000000-0005-0000-0000-0000710B0000}"/>
    <cellStyle name="쉼표 [0] 7 8" xfId="39335" xr:uid="{00000000-0005-0000-0000-0000720B0000}"/>
    <cellStyle name="쉼표 [0] 7 9" xfId="39359" xr:uid="{00000000-0005-0000-0000-0000710B0000}"/>
    <cellStyle name="쉼표 [0] 8" xfId="1611" xr:uid="{00000000-0005-0000-0000-0000AC240000}"/>
    <cellStyle name="쉼표 [0] 8 2" xfId="1612" xr:uid="{00000000-0005-0000-0000-0000AD240000}"/>
    <cellStyle name="쉼표 [0] 8 2 2" xfId="7043" xr:uid="{00000000-0005-0000-0000-0000AE240000}"/>
    <cellStyle name="쉼표 [0] 8 2 2 2" xfId="26260" xr:uid="{C38152AB-3623-40F0-92F5-CFE93C549873}"/>
    <cellStyle name="쉼표 [0] 8 2 3" xfId="13762" xr:uid="{00000000-0005-0000-0000-0000AF240000}"/>
    <cellStyle name="쉼표 [0] 8 2 4" xfId="17552" xr:uid="{00000000-0005-0000-0000-0000B0240000}"/>
    <cellStyle name="쉼표 [0] 8 2 5" xfId="19057" xr:uid="{00000000-0005-0000-0000-0000730B0000}"/>
    <cellStyle name="쉼표 [0] 8 2 6" xfId="19249" xr:uid="{00000000-0005-0000-0000-0000730B0000}"/>
    <cellStyle name="쉼표 [0] 8 2 7" xfId="39321" xr:uid="{00000000-0005-0000-0000-0000740B0000}"/>
    <cellStyle name="쉼표 [0] 8 2 8" xfId="39325" xr:uid="{00000000-0005-0000-0000-0000730B0000}"/>
    <cellStyle name="쉼표 [0] 8 3" xfId="7042" xr:uid="{00000000-0005-0000-0000-0000B1240000}"/>
    <cellStyle name="쉼표 [0] 8 3 2" xfId="26259" xr:uid="{3E14346B-11B9-4912-8A20-E2EF02756A3E}"/>
    <cellStyle name="쉼표 [0] 8 4" xfId="14680" xr:uid="{00000000-0005-0000-0000-0000B2240000}"/>
    <cellStyle name="쉼표 [0] 8 5" xfId="17551" xr:uid="{00000000-0005-0000-0000-0000B3240000}"/>
    <cellStyle name="쉼표 [0] 8 6" xfId="19056" xr:uid="{00000000-0005-0000-0000-0000720B0000}"/>
    <cellStyle name="쉼표 [0] 8 7" xfId="39271" xr:uid="{00000000-0005-0000-0000-0000720B0000}"/>
    <cellStyle name="쉼표 [0] 8 8" xfId="39320" xr:uid="{00000000-0005-0000-0000-0000730B0000}"/>
    <cellStyle name="쉼표 [0] 8 9" xfId="39292" xr:uid="{00000000-0005-0000-0000-0000720B0000}"/>
    <cellStyle name="쉼표 [0] 9" xfId="1613" xr:uid="{00000000-0005-0000-0000-0000B4240000}"/>
    <cellStyle name="쉼표 [0] 9 10" xfId="39290" xr:uid="{00000000-0005-0000-0000-0000740B0000}"/>
    <cellStyle name="쉼표 [0] 9 2" xfId="2440" xr:uid="{00000000-0005-0000-0000-0000B5240000}"/>
    <cellStyle name="쉼표 [0] 9 2 2" xfId="7842" xr:uid="{00000000-0005-0000-0000-0000B6240000}"/>
    <cellStyle name="쉼표 [0] 9 2 2 2" xfId="27034" xr:uid="{A16BBD9B-A9CC-4E98-8CF7-CDD25B6FF128}"/>
    <cellStyle name="쉼표 [0] 9 2 3" xfId="13282" xr:uid="{00000000-0005-0000-0000-0000B7240000}"/>
    <cellStyle name="쉼표 [0] 9 2 4" xfId="17558" xr:uid="{00000000-0005-0000-0000-0000B8240000}"/>
    <cellStyle name="쉼표 [0] 9 2 5" xfId="19757" xr:uid="{00000000-0005-0000-0000-0000750B0000}"/>
    <cellStyle name="쉼표 [0] 9 2 6" xfId="19750" xr:uid="{00000000-0005-0000-0000-0000A60B0000}"/>
    <cellStyle name="쉼표 [0] 9 2 7" xfId="39277" xr:uid="{00000000-0005-0000-0000-0000750B0000}"/>
    <cellStyle name="쉼표 [0] 9 2 8" xfId="39334" xr:uid="{00000000-0005-0000-0000-0000760B0000}"/>
    <cellStyle name="쉼표 [0] 9 2 9" xfId="39345" xr:uid="{00000000-0005-0000-0000-0000750B0000}"/>
    <cellStyle name="쉼표 [0] 9 3" xfId="7044" xr:uid="{00000000-0005-0000-0000-0000B9240000}"/>
    <cellStyle name="쉼표 [0] 9 3 2" xfId="26261" xr:uid="{A31074D6-4B70-416B-B391-B3E2F9474D20}"/>
    <cellStyle name="쉼표 [0] 9 4" xfId="14379" xr:uid="{00000000-0005-0000-0000-0000BA240000}"/>
    <cellStyle name="쉼표 [0] 9 5" xfId="17553" xr:uid="{00000000-0005-0000-0000-0000BB240000}"/>
    <cellStyle name="쉼표 [0] 9 6" xfId="19058" xr:uid="{00000000-0005-0000-0000-0000740B0000}"/>
    <cellStyle name="쉼표 [0] 9 7" xfId="19424" xr:uid="{00000000-0005-0000-0000-0000A50B0000}"/>
    <cellStyle name="쉼표 [0] 9 8" xfId="39259" xr:uid="{00000000-0005-0000-0000-0000740B0000}"/>
    <cellStyle name="쉼표 [0] 9 9" xfId="39322" xr:uid="{00000000-0005-0000-0000-0000750B0000}"/>
    <cellStyle name="연결된 셀 10" xfId="1614" xr:uid="{00000000-0005-0000-0000-0000BC240000}"/>
    <cellStyle name="연결된 셀 10 2" xfId="1615" xr:uid="{00000000-0005-0000-0000-0000BD240000}"/>
    <cellStyle name="연결된 셀 10 2 2" xfId="7046" xr:uid="{00000000-0005-0000-0000-0000BE240000}"/>
    <cellStyle name="연결된 셀 10 2 3" xfId="13819" xr:uid="{00000000-0005-0000-0000-0000BF240000}"/>
    <cellStyle name="연결된 셀 10 3" xfId="7045" xr:uid="{00000000-0005-0000-0000-0000C0240000}"/>
    <cellStyle name="연결된 셀 11" xfId="1616" xr:uid="{00000000-0005-0000-0000-0000C1240000}"/>
    <cellStyle name="연결된 셀 11 2" xfId="1617" xr:uid="{00000000-0005-0000-0000-0000C2240000}"/>
    <cellStyle name="연결된 셀 11 2 2" xfId="7048" xr:uid="{00000000-0005-0000-0000-0000C3240000}"/>
    <cellStyle name="연결된 셀 11 2 3" xfId="14697" xr:uid="{00000000-0005-0000-0000-0000C4240000}"/>
    <cellStyle name="연결된 셀 11 3" xfId="7047" xr:uid="{00000000-0005-0000-0000-0000C5240000}"/>
    <cellStyle name="연결된 셀 12" xfId="1618" xr:uid="{00000000-0005-0000-0000-0000C6240000}"/>
    <cellStyle name="연결된 셀 12 2" xfId="1619" xr:uid="{00000000-0005-0000-0000-0000C7240000}"/>
    <cellStyle name="연결된 셀 12 2 2" xfId="7050" xr:uid="{00000000-0005-0000-0000-0000C8240000}"/>
    <cellStyle name="연결된 셀 12 2 3" xfId="13080" xr:uid="{00000000-0005-0000-0000-0000C9240000}"/>
    <cellStyle name="연결된 셀 12 3" xfId="7049" xr:uid="{00000000-0005-0000-0000-0000CA240000}"/>
    <cellStyle name="연결된 셀 13" xfId="1620" xr:uid="{00000000-0005-0000-0000-0000CB240000}"/>
    <cellStyle name="연결된 셀 13 2" xfId="1621" xr:uid="{00000000-0005-0000-0000-0000CC240000}"/>
    <cellStyle name="연결된 셀 13 2 2" xfId="7052" xr:uid="{00000000-0005-0000-0000-0000CD240000}"/>
    <cellStyle name="연결된 셀 13 2 3" xfId="13088" xr:uid="{00000000-0005-0000-0000-0000CE240000}"/>
    <cellStyle name="연결된 셀 13 3" xfId="7051" xr:uid="{00000000-0005-0000-0000-0000CF240000}"/>
    <cellStyle name="연결된 셀 14" xfId="1622" xr:uid="{00000000-0005-0000-0000-0000D0240000}"/>
    <cellStyle name="연결된 셀 14 2" xfId="1623" xr:uid="{00000000-0005-0000-0000-0000D1240000}"/>
    <cellStyle name="연결된 셀 14 2 2" xfId="7054" xr:uid="{00000000-0005-0000-0000-0000D2240000}"/>
    <cellStyle name="연결된 셀 14 2 3" xfId="14488" xr:uid="{00000000-0005-0000-0000-0000D3240000}"/>
    <cellStyle name="연결된 셀 14 3" xfId="7053" xr:uid="{00000000-0005-0000-0000-0000D4240000}"/>
    <cellStyle name="연결된 셀 15" xfId="1624" xr:uid="{00000000-0005-0000-0000-0000D5240000}"/>
    <cellStyle name="연결된 셀 15 2" xfId="7055" xr:uid="{00000000-0005-0000-0000-0000D6240000}"/>
    <cellStyle name="연결된 셀 15 3" xfId="6750" xr:uid="{00000000-0005-0000-0000-0000D7240000}"/>
    <cellStyle name="연결된 셀 15 4" xfId="17884" xr:uid="{00000000-0005-0000-0000-0000B10B0000}"/>
    <cellStyle name="연결된 셀 2" xfId="1625" xr:uid="{00000000-0005-0000-0000-0000D8240000}"/>
    <cellStyle name="연결된 셀 2 2" xfId="1626" xr:uid="{00000000-0005-0000-0000-0000D9240000}"/>
    <cellStyle name="연결된 셀 2 2 2" xfId="7057" xr:uid="{00000000-0005-0000-0000-0000DA240000}"/>
    <cellStyle name="연결된 셀 2 2 3" xfId="11810" xr:uid="{00000000-0005-0000-0000-0000DB240000}"/>
    <cellStyle name="연결된 셀 2 3" xfId="7056" xr:uid="{00000000-0005-0000-0000-0000DC240000}"/>
    <cellStyle name="연결된 셀 3" xfId="1627" xr:uid="{00000000-0005-0000-0000-0000DD240000}"/>
    <cellStyle name="연결된 셀 3 2" xfId="1628" xr:uid="{00000000-0005-0000-0000-0000DE240000}"/>
    <cellStyle name="연결된 셀 3 2 2" xfId="7059" xr:uid="{00000000-0005-0000-0000-0000DF240000}"/>
    <cellStyle name="연결된 셀 3 2 3" xfId="11133" xr:uid="{00000000-0005-0000-0000-0000E0240000}"/>
    <cellStyle name="연결된 셀 3 3" xfId="7058" xr:uid="{00000000-0005-0000-0000-0000E1240000}"/>
    <cellStyle name="연결된 셀 4" xfId="1629" xr:uid="{00000000-0005-0000-0000-0000E2240000}"/>
    <cellStyle name="연결된 셀 4 2" xfId="1630" xr:uid="{00000000-0005-0000-0000-0000E3240000}"/>
    <cellStyle name="연결된 셀 4 2 2" xfId="1631" xr:uid="{00000000-0005-0000-0000-0000E4240000}"/>
    <cellStyle name="연결된 셀 4 2 2 2" xfId="7062" xr:uid="{00000000-0005-0000-0000-0000E5240000}"/>
    <cellStyle name="연결된 셀 4 2 2 3" xfId="12336" xr:uid="{00000000-0005-0000-0000-0000E6240000}"/>
    <cellStyle name="연결된 셀 4 2 3" xfId="7061" xr:uid="{00000000-0005-0000-0000-0000E7240000}"/>
    <cellStyle name="연결된 셀 4 3" xfId="1632" xr:uid="{00000000-0005-0000-0000-0000E8240000}"/>
    <cellStyle name="연결된 셀 4 3 2" xfId="7063" xr:uid="{00000000-0005-0000-0000-0000E9240000}"/>
    <cellStyle name="연결된 셀 4 3 3" xfId="14904" xr:uid="{00000000-0005-0000-0000-0000EA240000}"/>
    <cellStyle name="연결된 셀 4 4" xfId="7060" xr:uid="{00000000-0005-0000-0000-0000EB240000}"/>
    <cellStyle name="연결된 셀 5" xfId="1633" xr:uid="{00000000-0005-0000-0000-0000EC240000}"/>
    <cellStyle name="연결된 셀 5 2" xfId="1634" xr:uid="{00000000-0005-0000-0000-0000ED240000}"/>
    <cellStyle name="연결된 셀 5 2 2" xfId="7065" xr:uid="{00000000-0005-0000-0000-0000EE240000}"/>
    <cellStyle name="연결된 셀 5 2 3" xfId="12209" xr:uid="{00000000-0005-0000-0000-0000EF240000}"/>
    <cellStyle name="연결된 셀 5 3" xfId="7064" xr:uid="{00000000-0005-0000-0000-0000F0240000}"/>
    <cellStyle name="연결된 셀 6" xfId="1635" xr:uid="{00000000-0005-0000-0000-0000F1240000}"/>
    <cellStyle name="연결된 셀 6 2" xfId="1636" xr:uid="{00000000-0005-0000-0000-0000F2240000}"/>
    <cellStyle name="연결된 셀 6 2 2" xfId="7067" xr:uid="{00000000-0005-0000-0000-0000F3240000}"/>
    <cellStyle name="연결된 셀 6 2 3" xfId="12710" xr:uid="{00000000-0005-0000-0000-0000F4240000}"/>
    <cellStyle name="연결된 셀 6 3" xfId="7066" xr:uid="{00000000-0005-0000-0000-0000F5240000}"/>
    <cellStyle name="연결된 셀 7" xfId="1637" xr:uid="{00000000-0005-0000-0000-0000F6240000}"/>
    <cellStyle name="연결된 셀 7 2" xfId="1638" xr:uid="{00000000-0005-0000-0000-0000F7240000}"/>
    <cellStyle name="연결된 셀 7 2 2" xfId="7069" xr:uid="{00000000-0005-0000-0000-0000F8240000}"/>
    <cellStyle name="연결된 셀 7 2 3" xfId="12365" xr:uid="{00000000-0005-0000-0000-0000F9240000}"/>
    <cellStyle name="연결된 셀 7 3" xfId="7068" xr:uid="{00000000-0005-0000-0000-0000FA240000}"/>
    <cellStyle name="연결된 셀 8" xfId="1639" xr:uid="{00000000-0005-0000-0000-0000FB240000}"/>
    <cellStyle name="연결된 셀 8 2" xfId="1640" xr:uid="{00000000-0005-0000-0000-0000FC240000}"/>
    <cellStyle name="연결된 셀 8 2 2" xfId="1641" xr:uid="{00000000-0005-0000-0000-0000FD240000}"/>
    <cellStyle name="연결된 셀 8 2 2 2" xfId="7072" xr:uid="{00000000-0005-0000-0000-0000FE240000}"/>
    <cellStyle name="연결된 셀 8 2 2 3" xfId="12178" xr:uid="{00000000-0005-0000-0000-0000FF240000}"/>
    <cellStyle name="연결된 셀 8 2 3" xfId="7071" xr:uid="{00000000-0005-0000-0000-000000250000}"/>
    <cellStyle name="연결된 셀 8 3" xfId="1642" xr:uid="{00000000-0005-0000-0000-000001250000}"/>
    <cellStyle name="연결된 셀 8 3 2" xfId="1643" xr:uid="{00000000-0005-0000-0000-000002250000}"/>
    <cellStyle name="연결된 셀 8 3 2 2" xfId="7074" xr:uid="{00000000-0005-0000-0000-000003250000}"/>
    <cellStyle name="연결된 셀 8 3 2 3" xfId="15020" xr:uid="{00000000-0005-0000-0000-000004250000}"/>
    <cellStyle name="연결된 셀 8 3 3" xfId="7073" xr:uid="{00000000-0005-0000-0000-000005250000}"/>
    <cellStyle name="연결된 셀 8 4" xfId="1644" xr:uid="{00000000-0005-0000-0000-000006250000}"/>
    <cellStyle name="연결된 셀 8 4 2" xfId="1645" xr:uid="{00000000-0005-0000-0000-000007250000}"/>
    <cellStyle name="연결된 셀 8 4 2 2" xfId="1646" xr:uid="{00000000-0005-0000-0000-000008250000}"/>
    <cellStyle name="연결된 셀 8 4 2 2 2" xfId="7077" xr:uid="{00000000-0005-0000-0000-000009250000}"/>
    <cellStyle name="연결된 셀 8 4 2 2 3" xfId="12846" xr:uid="{00000000-0005-0000-0000-00000A250000}"/>
    <cellStyle name="연결된 셀 8 4 2 3" xfId="7076" xr:uid="{00000000-0005-0000-0000-00000B250000}"/>
    <cellStyle name="연결된 셀 8 4 3" xfId="1647" xr:uid="{00000000-0005-0000-0000-00000C250000}"/>
    <cellStyle name="연결된 셀 8 4 3 2" xfId="7078" xr:uid="{00000000-0005-0000-0000-00000D250000}"/>
    <cellStyle name="연결된 셀 8 4 3 3" xfId="12034" xr:uid="{00000000-0005-0000-0000-00000E250000}"/>
    <cellStyle name="연결된 셀 8 4 4" xfId="7075" xr:uid="{00000000-0005-0000-0000-00000F250000}"/>
    <cellStyle name="연결된 셀 8 5" xfId="1648" xr:uid="{00000000-0005-0000-0000-000010250000}"/>
    <cellStyle name="연결된 셀 8 5 2" xfId="1649" xr:uid="{00000000-0005-0000-0000-000011250000}"/>
    <cellStyle name="연결된 셀 8 5 2 2" xfId="7080" xr:uid="{00000000-0005-0000-0000-000012250000}"/>
    <cellStyle name="연결된 셀 8 5 2 3" xfId="14238" xr:uid="{00000000-0005-0000-0000-000013250000}"/>
    <cellStyle name="연결된 셀 8 5 3" xfId="7079" xr:uid="{00000000-0005-0000-0000-000014250000}"/>
    <cellStyle name="연결된 셀 8 6" xfId="1650" xr:uid="{00000000-0005-0000-0000-000015250000}"/>
    <cellStyle name="연결된 셀 8 6 2" xfId="1651" xr:uid="{00000000-0005-0000-0000-000016250000}"/>
    <cellStyle name="연결된 셀 8 6 2 2" xfId="7082" xr:uid="{00000000-0005-0000-0000-000017250000}"/>
    <cellStyle name="연결된 셀 8 6 2 3" xfId="11510" xr:uid="{00000000-0005-0000-0000-000018250000}"/>
    <cellStyle name="연결된 셀 8 6 3" xfId="7081" xr:uid="{00000000-0005-0000-0000-000019250000}"/>
    <cellStyle name="연결된 셀 8 7" xfId="1652" xr:uid="{00000000-0005-0000-0000-00001A250000}"/>
    <cellStyle name="연결된 셀 8 7 2" xfId="7083" xr:uid="{00000000-0005-0000-0000-00001B250000}"/>
    <cellStyle name="연결된 셀 8 7 3" xfId="13301" xr:uid="{00000000-0005-0000-0000-00001C250000}"/>
    <cellStyle name="연결된 셀 8 8" xfId="7070" xr:uid="{00000000-0005-0000-0000-00001D250000}"/>
    <cellStyle name="연결된 셀 9" xfId="1653" xr:uid="{00000000-0005-0000-0000-00001E250000}"/>
    <cellStyle name="연결된 셀 9 2" xfId="1654" xr:uid="{00000000-0005-0000-0000-00001F250000}"/>
    <cellStyle name="연결된 셀 9 2 2" xfId="7085" xr:uid="{00000000-0005-0000-0000-000020250000}"/>
    <cellStyle name="연결된 셀 9 2 3" xfId="11147" xr:uid="{00000000-0005-0000-0000-000021250000}"/>
    <cellStyle name="연결된 셀 9 3" xfId="7084" xr:uid="{00000000-0005-0000-0000-000022250000}"/>
    <cellStyle name="요약 10" xfId="1655" xr:uid="{00000000-0005-0000-0000-000023250000}"/>
    <cellStyle name="요약 10 2" xfId="1656" xr:uid="{00000000-0005-0000-0000-000024250000}"/>
    <cellStyle name="요약 10 2 10" xfId="4151" xr:uid="{00000000-0005-0000-0000-000025250000}"/>
    <cellStyle name="요약 10 2 10 2" xfId="5241" xr:uid="{00000000-0005-0000-0000-000026250000}"/>
    <cellStyle name="요약 10 2 10 2 2" xfId="10643" xr:uid="{00000000-0005-0000-0000-000027250000}"/>
    <cellStyle name="요약 10 2 10 2 2 2" xfId="29835" xr:uid="{61D17C0C-920A-42BA-A0A5-0B176CE1EA5A}"/>
    <cellStyle name="요약 10 2 10 2 3" xfId="14615" xr:uid="{00000000-0005-0000-0000-000028250000}"/>
    <cellStyle name="요약 10 2 10 2 3 2" xfId="24795" xr:uid="{A7ED39B2-0C07-4EC5-9FFE-016654C35351}"/>
    <cellStyle name="요약 10 2 10 2 4" xfId="17530" xr:uid="{00000000-0005-0000-0000-000029250000}"/>
    <cellStyle name="요약 10 2 10 2 4 2" xfId="30753" xr:uid="{90D69D98-D05C-481D-B9DF-850B29E17FA1}"/>
    <cellStyle name="요약 10 2 10 2 5" xfId="30920" xr:uid="{FB257354-182E-4B63-8A2A-C315A44E4724}"/>
    <cellStyle name="요약 10 2 10 2 6" xfId="32429" xr:uid="{D9881354-CC0C-49DE-ADC1-4452D34F25C3}"/>
    <cellStyle name="요약 10 2 10 2 7" xfId="24785" xr:uid="{00000000-0005-0000-0000-0000A30B0000}"/>
    <cellStyle name="요약 10 2 10 3" xfId="9553" xr:uid="{00000000-0005-0000-0000-00002A250000}"/>
    <cellStyle name="요약 10 2 10 3 2" xfId="28745" xr:uid="{7E9A58C8-224E-4A35-9EC1-D38E2A603FDA}"/>
    <cellStyle name="요약 10 2 10 4" xfId="12928" xr:uid="{00000000-0005-0000-0000-00002B250000}"/>
    <cellStyle name="요약 10 2 10 4 2" xfId="31476" xr:uid="{A4FC6DFB-0839-46ED-9206-77A1F8DF137C}"/>
    <cellStyle name="요약 10 2 10 5" xfId="15418" xr:uid="{00000000-0005-0000-0000-00002C250000}"/>
    <cellStyle name="요약 10 2 10 5 2" xfId="30527" xr:uid="{C36D3C6A-258E-4698-A107-74C4DD1C09B5}"/>
    <cellStyle name="요약 10 2 10 6" xfId="32642" xr:uid="{1D259285-8863-4B31-BDB5-8549DA3E2BE0}"/>
    <cellStyle name="요약 10 2 10 7" xfId="34418" xr:uid="{A32B5937-85EB-42D2-9AA8-AAFF798B84A9}"/>
    <cellStyle name="요약 10 2 10 8" xfId="22693" xr:uid="{00000000-0005-0000-0000-0000A20B0000}"/>
    <cellStyle name="요약 10 2 11" xfId="3873" xr:uid="{00000000-0005-0000-0000-00002D250000}"/>
    <cellStyle name="요약 10 2 11 2" xfId="4963" xr:uid="{00000000-0005-0000-0000-00002E250000}"/>
    <cellStyle name="요약 10 2 11 2 2" xfId="10365" xr:uid="{00000000-0005-0000-0000-00002F250000}"/>
    <cellStyle name="요약 10 2 11 2 2 2" xfId="29557" xr:uid="{BEF3B55C-1BEA-49F3-A722-5441BE6A347C}"/>
    <cellStyle name="요약 10 2 11 2 3" xfId="12803" xr:uid="{00000000-0005-0000-0000-000030250000}"/>
    <cellStyle name="요약 10 2 11 2 3 2" xfId="26900" xr:uid="{8CAB0FB0-35A5-43B3-A266-69B48E98980C}"/>
    <cellStyle name="요약 10 2 11 2 4" xfId="15653" xr:uid="{00000000-0005-0000-0000-000031250000}"/>
    <cellStyle name="요약 10 2 11 2 4 2" xfId="25462" xr:uid="{D0BA67EF-CEDC-474F-95D8-E44ECC7AC2BF}"/>
    <cellStyle name="요약 10 2 11 2 5" xfId="35393" xr:uid="{1B4DC63D-6890-4167-A901-FB0F6AF165CE}"/>
    <cellStyle name="요약 10 2 11 2 6" xfId="37871" xr:uid="{45C421E1-E7F0-4EFD-826F-42DE49A45AF2}"/>
    <cellStyle name="요약 10 2 11 2 7" xfId="22926" xr:uid="{00000000-0005-0000-0000-0000A50B0000}"/>
    <cellStyle name="요약 10 2 11 3" xfId="9275" xr:uid="{00000000-0005-0000-0000-000032250000}"/>
    <cellStyle name="요약 10 2 11 3 2" xfId="28467" xr:uid="{EF50749D-40E3-4F19-9E2E-769589057380}"/>
    <cellStyle name="요약 10 2 11 4" xfId="12282" xr:uid="{00000000-0005-0000-0000-000033250000}"/>
    <cellStyle name="요약 10 2 11 4 2" xfId="31134" xr:uid="{545EF24A-A199-417D-8E35-BFB9C480B005}"/>
    <cellStyle name="요약 10 2 11 5" xfId="16799" xr:uid="{00000000-0005-0000-0000-000034250000}"/>
    <cellStyle name="요약 10 2 11 5 2" xfId="34820" xr:uid="{B8CA675B-04EF-4D3B-8CE7-2BD202F0C012}"/>
    <cellStyle name="요약 10 2 11 6" xfId="37358" xr:uid="{A5EAB738-A633-440E-A0E6-419EB69034F8}"/>
    <cellStyle name="요약 10 2 11 7" xfId="38944" xr:uid="{AA071664-E8D9-46BC-9651-1E163AF00196}"/>
    <cellStyle name="요약 10 2 11 8" xfId="22441" xr:uid="{00000000-0005-0000-0000-0000A40B0000}"/>
    <cellStyle name="요약 10 2 12" xfId="4329" xr:uid="{00000000-0005-0000-0000-000035250000}"/>
    <cellStyle name="요약 10 2 12 2" xfId="9731" xr:uid="{00000000-0005-0000-0000-000036250000}"/>
    <cellStyle name="요약 10 2 12 2 2" xfId="28923" xr:uid="{657158F6-6317-493D-B164-3C133EA23300}"/>
    <cellStyle name="요약 10 2 12 3" xfId="13237" xr:uid="{00000000-0005-0000-0000-000037250000}"/>
    <cellStyle name="요약 10 2 12 3 2" xfId="31256" xr:uid="{DA08EA50-FC28-4725-91E8-052B1EDDD770}"/>
    <cellStyle name="요약 10 2 12 4" xfId="16374" xr:uid="{00000000-0005-0000-0000-000038250000}"/>
    <cellStyle name="요약 10 2 12 4 2" xfId="30633" xr:uid="{927D9B53-4346-46C0-B03C-99A5546D89F8}"/>
    <cellStyle name="요약 10 2 12 5" xfId="34478" xr:uid="{1BCDF80A-A3F7-49F8-91B5-15CA0D24E7B7}"/>
    <cellStyle name="요약 10 2 12 6" xfId="37048" xr:uid="{066610D6-71FE-4ADC-B488-12D2D592DB0E}"/>
    <cellStyle name="요약 10 2 12 7" xfId="24347" xr:uid="{00000000-0005-0000-0000-0000A60B0000}"/>
    <cellStyle name="요약 10 2 13" xfId="7087" xr:uid="{00000000-0005-0000-0000-000039250000}"/>
    <cellStyle name="요약 10 2 14" xfId="11141" xr:uid="{00000000-0005-0000-0000-00003A250000}"/>
    <cellStyle name="요약 10 2 15" xfId="11252" xr:uid="{00000000-0005-0000-0000-00003B250000}"/>
    <cellStyle name="요약 10 2 16" xfId="24442" xr:uid="{00000000-0005-0000-0000-0000A10B0000}"/>
    <cellStyle name="요약 10 2 2" xfId="2625" xr:uid="{00000000-0005-0000-0000-00003C250000}"/>
    <cellStyle name="요약 10 2 2 10" xfId="22433" xr:uid="{00000000-0005-0000-0000-0000A70B0000}"/>
    <cellStyle name="요약 10 2 2 2" xfId="3018" xr:uid="{00000000-0005-0000-0000-00003D250000}"/>
    <cellStyle name="요약 10 2 2 2 2" xfId="8420" xr:uid="{00000000-0005-0000-0000-00003E250000}"/>
    <cellStyle name="요약 10 2 2 2 2 2" xfId="27612" xr:uid="{4ABDE474-9E15-41A4-82BF-A8793CB66ABF}"/>
    <cellStyle name="요약 10 2 2 2 3" xfId="10802" xr:uid="{00000000-0005-0000-0000-00003F250000}"/>
    <cellStyle name="요약 10 2 2 2 3 2" xfId="26775" xr:uid="{90EAEB33-4590-48B5-ADD4-D19DF2EB6C0E}"/>
    <cellStyle name="요약 10 2 2 2 4" xfId="11106" xr:uid="{00000000-0005-0000-0000-000040250000}"/>
    <cellStyle name="요약 10 2 2 2 4 2" xfId="25471" xr:uid="{FAF448A0-BFA4-4CBA-B304-F9575B0C16C2}"/>
    <cellStyle name="요약 10 2 2 2 5" xfId="35485" xr:uid="{B11F95C1-EB7A-4EE3-8CD6-D55C01A3B829}"/>
    <cellStyle name="요약 10 2 2 2 6" xfId="37947" xr:uid="{3B667BCF-965D-4EC8-B15B-C0B3CE0DCCA5}"/>
    <cellStyle name="요약 10 2 2 2 7" xfId="23904" xr:uid="{00000000-0005-0000-0000-0000A80B0000}"/>
    <cellStyle name="요약 10 2 2 3" xfId="2757" xr:uid="{00000000-0005-0000-0000-000041250000}"/>
    <cellStyle name="요약 10 2 2 3 2" xfId="8159" xr:uid="{00000000-0005-0000-0000-000042250000}"/>
    <cellStyle name="요약 10 2 2 3 2 2" xfId="27351" xr:uid="{80C04271-0F7B-4F4A-87EF-F1E1C0AFBE3D}"/>
    <cellStyle name="요약 10 2 2 3 3" xfId="14453" xr:uid="{00000000-0005-0000-0000-000043250000}"/>
    <cellStyle name="요약 10 2 2 3 3 2" xfId="32077" xr:uid="{D62E13FC-3D6F-438D-8FC5-E8BE9F9AB290}"/>
    <cellStyle name="요약 10 2 2 3 4" xfId="13008" xr:uid="{00000000-0005-0000-0000-000044250000}"/>
    <cellStyle name="요약 10 2 2 3 4 2" xfId="30315" xr:uid="{04D2CF7C-AD6E-43A9-BA68-C0004D9FA21C}"/>
    <cellStyle name="요약 10 2 2 3 5" xfId="34026" xr:uid="{CCE17B0B-13D1-457C-B3A9-8C38C40742D2}"/>
    <cellStyle name="요약 10 2 2 3 6" xfId="36642" xr:uid="{FB92F172-BCC7-4096-8D1E-14DAC3059D6D}"/>
    <cellStyle name="요약 10 2 2 3 7" xfId="17650" xr:uid="{00000000-0005-0000-0000-0000A90B0000}"/>
    <cellStyle name="요약 10 2 2 4" xfId="3368" xr:uid="{00000000-0005-0000-0000-000045250000}"/>
    <cellStyle name="요약 10 2 2 4 2" xfId="8770" xr:uid="{00000000-0005-0000-0000-000046250000}"/>
    <cellStyle name="요약 10 2 2 4 2 2" xfId="27962" xr:uid="{245EA51A-52AD-45A1-ABDE-982597A2330D}"/>
    <cellStyle name="요약 10 2 2 4 3" xfId="14549" xr:uid="{00000000-0005-0000-0000-000047250000}"/>
    <cellStyle name="요약 10 2 2 4 3 2" xfId="32070" xr:uid="{E19320B8-474A-41F8-8E7D-72B3F73BC8FD}"/>
    <cellStyle name="요약 10 2 2 4 4" xfId="13045" xr:uid="{00000000-0005-0000-0000-000048250000}"/>
    <cellStyle name="요약 10 2 2 4 4 2" xfId="33656" xr:uid="{3DF24264-050A-423C-9C5A-14C3614AC127}"/>
    <cellStyle name="요약 10 2 2 4 5" xfId="36347" xr:uid="{B29B550E-899B-46E9-AEE9-53C78523DCE5}"/>
    <cellStyle name="요약 10 2 2 4 6" xfId="38420" xr:uid="{90BBE73A-F7CE-45AC-9620-A3219C941102}"/>
    <cellStyle name="요약 10 2 2 4 7" xfId="24388" xr:uid="{00000000-0005-0000-0000-0000AA0B0000}"/>
    <cellStyle name="요약 10 2 2 5" xfId="8027" xr:uid="{00000000-0005-0000-0000-000049250000}"/>
    <cellStyle name="요약 10 2 2 5 2" xfId="27219" xr:uid="{504F77BA-5CB5-4B0D-8DCC-E41F5E90EDEE}"/>
    <cellStyle name="요약 10 2 2 6" xfId="11059" xr:uid="{00000000-0005-0000-0000-00004A250000}"/>
    <cellStyle name="요약 10 2 2 6 2" xfId="30388" xr:uid="{BFE9AAF0-D692-4719-9A06-ED19503542A5}"/>
    <cellStyle name="요약 10 2 2 7" xfId="12824" xr:uid="{00000000-0005-0000-0000-00004B250000}"/>
    <cellStyle name="요약 10 2 2 7 2" xfId="35380" xr:uid="{FC2B0C6C-0DEA-4903-A41E-1FA4CB48EF6F}"/>
    <cellStyle name="요약 10 2 2 8" xfId="37858" xr:uid="{3BCBD5DA-0D13-4774-B3D3-173B4FD9F5EB}"/>
    <cellStyle name="요약 10 2 2 9" xfId="39250" xr:uid="{0768541B-7D8F-4E40-9033-70F87D0DE859}"/>
    <cellStyle name="요약 10 2 3" xfId="3127" xr:uid="{00000000-0005-0000-0000-00004C250000}"/>
    <cellStyle name="요약 10 2 3 2" xfId="3240" xr:uid="{00000000-0005-0000-0000-00004D250000}"/>
    <cellStyle name="요약 10 2 3 2 2" xfId="8642" xr:uid="{00000000-0005-0000-0000-00004E250000}"/>
    <cellStyle name="요약 10 2 3 2 2 2" xfId="27834" xr:uid="{5654EDBF-6F9A-45BC-A626-622AC26D8B39}"/>
    <cellStyle name="요약 10 2 3 2 3" xfId="11820" xr:uid="{00000000-0005-0000-0000-00004F250000}"/>
    <cellStyle name="요약 10 2 3 2 3 2" xfId="26304" xr:uid="{B32D196C-418B-4AD9-BF1F-2EFE9BACBED9}"/>
    <cellStyle name="요약 10 2 3 2 4" xfId="10976" xr:uid="{00000000-0005-0000-0000-000050250000}"/>
    <cellStyle name="요약 10 2 3 2 4 2" xfId="33428" xr:uid="{8807DCAA-FCA3-4A45-B4B9-2C6B2D4D6D45}"/>
    <cellStyle name="요약 10 2 3 2 5" xfId="36144" xr:uid="{66D02397-482C-4124-ABCC-D7D58A3CE268}"/>
    <cellStyle name="요약 10 2 3 2 6" xfId="38316" xr:uid="{38BEE422-E1E5-46E4-91D0-5A166B171301}"/>
    <cellStyle name="요약 10 2 3 2 7" xfId="23613" xr:uid="{00000000-0005-0000-0000-0000AC0B0000}"/>
    <cellStyle name="요약 10 2 3 3" xfId="3477" xr:uid="{00000000-0005-0000-0000-000051250000}"/>
    <cellStyle name="요약 10 2 3 3 2" xfId="8879" xr:uid="{00000000-0005-0000-0000-000052250000}"/>
    <cellStyle name="요약 10 2 3 3 2 2" xfId="28071" xr:uid="{4FF46D9F-4CB1-43D1-AF79-4E8008D36A04}"/>
    <cellStyle name="요약 10 2 3 3 3" xfId="14789" xr:uid="{00000000-0005-0000-0000-000053250000}"/>
    <cellStyle name="요약 10 2 3 3 3 2" xfId="31865" xr:uid="{59DC4D8D-5F3E-4405-9209-67B6A5A1A11D}"/>
    <cellStyle name="요약 10 2 3 3 4" xfId="16237" xr:uid="{00000000-0005-0000-0000-000054250000}"/>
    <cellStyle name="요약 10 2 3 3 4 2" xfId="31136" xr:uid="{CB166946-8EC1-42DC-8ED5-D56899C143FE}"/>
    <cellStyle name="요약 10 2 3 3 5" xfId="31693" xr:uid="{13BF3D1C-6699-44AA-8D8B-045BC8DD76A7}"/>
    <cellStyle name="요약 10 2 3 3 6" xfId="33048" xr:uid="{502F942C-3714-40E8-B738-BE472BE2C13C}"/>
    <cellStyle name="요약 10 2 3 3 7" xfId="23902" xr:uid="{00000000-0005-0000-0000-0000AD0B0000}"/>
    <cellStyle name="요약 10 2 3 4" xfId="8529" xr:uid="{00000000-0005-0000-0000-000055250000}"/>
    <cellStyle name="요약 10 2 3 4 2" xfId="27721" xr:uid="{7FC182F9-AAC7-438F-9BC8-1D790E50295C}"/>
    <cellStyle name="요약 10 2 3 5" xfId="11721" xr:uid="{00000000-0005-0000-0000-000056250000}"/>
    <cellStyle name="요약 10 2 3 5 2" xfId="31852" xr:uid="{C1DEB42E-E359-42CD-A57F-59E3A768B4D3}"/>
    <cellStyle name="요약 10 2 3 6" xfId="16501" xr:uid="{00000000-0005-0000-0000-000057250000}"/>
    <cellStyle name="요약 10 2 3 6 2" xfId="33897" xr:uid="{D958A6D7-DF6F-4D2E-BB75-56BED2C7152E}"/>
    <cellStyle name="요약 10 2 3 7" xfId="36557" xr:uid="{C84B1F07-C727-40D0-85AD-4679A74A5533}"/>
    <cellStyle name="요약 10 2 3 8" xfId="38531" xr:uid="{18F4DCBD-F238-4BD5-B58F-025BFBE0C4CC}"/>
    <cellStyle name="요약 10 2 3 9" xfId="17719" xr:uid="{00000000-0005-0000-0000-0000AB0B0000}"/>
    <cellStyle name="요약 10 2 4" xfId="2877" xr:uid="{00000000-0005-0000-0000-000058250000}"/>
    <cellStyle name="요약 10 2 4 2" xfId="4531" xr:uid="{00000000-0005-0000-0000-000059250000}"/>
    <cellStyle name="요약 10 2 4 2 2" xfId="9933" xr:uid="{00000000-0005-0000-0000-00005A250000}"/>
    <cellStyle name="요약 10 2 4 2 2 2" xfId="29125" xr:uid="{878B0A2E-F626-4A16-8330-18B363BE91A4}"/>
    <cellStyle name="요약 10 2 4 2 3" xfId="14302" xr:uid="{00000000-0005-0000-0000-00005B250000}"/>
    <cellStyle name="요약 10 2 4 2 3 2" xfId="25840" xr:uid="{D3B7C001-4959-4D20-8AB5-140141CDE941}"/>
    <cellStyle name="요약 10 2 4 2 4" xfId="16959" xr:uid="{00000000-0005-0000-0000-00005C250000}"/>
    <cellStyle name="요약 10 2 4 2 4 2" xfId="30918" xr:uid="{882D61A0-69DA-43DD-B658-09C288BD9E71}"/>
    <cellStyle name="요약 10 2 4 2 5" xfId="33480" xr:uid="{98F02A77-7783-4D8C-9920-69FA0AF6C5F8}"/>
    <cellStyle name="요약 10 2 4 2 6" xfId="36196" xr:uid="{A225EF40-FBF2-4D52-AB75-701C376A450F}"/>
    <cellStyle name="요약 10 2 4 2 7" xfId="23476" xr:uid="{00000000-0005-0000-0000-0000AF0B0000}"/>
    <cellStyle name="요약 10 2 4 3" xfId="8279" xr:uid="{00000000-0005-0000-0000-00005D250000}"/>
    <cellStyle name="요약 10 2 4 3 2" xfId="27471" xr:uid="{78996E5E-2CEC-4FED-967A-557F8F6055AA}"/>
    <cellStyle name="요약 10 2 4 4" xfId="11452" xr:uid="{00000000-0005-0000-0000-00005E250000}"/>
    <cellStyle name="요약 10 2 4 4 2" xfId="31138" xr:uid="{A86B8B30-C5B2-4E57-9DC1-CCF9C6B132C7}"/>
    <cellStyle name="요약 10 2 4 5" xfId="11176" xr:uid="{00000000-0005-0000-0000-00005F250000}"/>
    <cellStyle name="요약 10 2 4 5 2" xfId="32977" xr:uid="{712EEC4D-A534-4FB1-946B-5A20F97C3F9C}"/>
    <cellStyle name="요약 10 2 4 6" xfId="35754" xr:uid="{9A739D37-EAE4-4D1B-AC2A-2E9077860F1F}"/>
    <cellStyle name="요약 10 2 4 7" xfId="38125" xr:uid="{03CD1053-E10F-4219-B4FB-B34DE61FEF51}"/>
    <cellStyle name="요약 10 2 4 8" xfId="24689" xr:uid="{00000000-0005-0000-0000-0000AE0B0000}"/>
    <cellStyle name="요약 10 2 5" xfId="2512" xr:uid="{00000000-0005-0000-0000-000060250000}"/>
    <cellStyle name="요약 10 2 5 2" xfId="4734" xr:uid="{00000000-0005-0000-0000-000061250000}"/>
    <cellStyle name="요약 10 2 5 2 2" xfId="10136" xr:uid="{00000000-0005-0000-0000-000062250000}"/>
    <cellStyle name="요약 10 2 5 2 2 2" xfId="29328" xr:uid="{70AA972F-F1D8-41AA-9B48-679231874AF2}"/>
    <cellStyle name="요약 10 2 5 2 3" xfId="14889" xr:uid="{00000000-0005-0000-0000-000063250000}"/>
    <cellStyle name="요약 10 2 5 2 3 2" xfId="26365" xr:uid="{36959664-C0D0-4411-88A2-E8BE2EBED056}"/>
    <cellStyle name="요약 10 2 5 2 4" xfId="15593" xr:uid="{00000000-0005-0000-0000-000064250000}"/>
    <cellStyle name="요약 10 2 5 2 4 2" xfId="26602" xr:uid="{F3FECCC8-B740-4300-929E-07411529A069}"/>
    <cellStyle name="요약 10 2 5 2 5" xfId="34930" xr:uid="{64CF42CE-0471-4625-80F2-DB8C8C5FD8B7}"/>
    <cellStyle name="요약 10 2 5 2 6" xfId="37468" xr:uid="{DF55E8AA-1AF9-4093-A1F4-B0102E88D4D0}"/>
    <cellStyle name="요약 10 2 5 2 7" xfId="23998" xr:uid="{00000000-0005-0000-0000-0000B10B0000}"/>
    <cellStyle name="요약 10 2 5 3" xfId="7914" xr:uid="{00000000-0005-0000-0000-000065250000}"/>
    <cellStyle name="요약 10 2 5 3 2" xfId="27106" xr:uid="{413D0431-1CFD-41D3-BA97-221D70D58C81}"/>
    <cellStyle name="요약 10 2 5 4" xfId="13454" xr:uid="{00000000-0005-0000-0000-000066250000}"/>
    <cellStyle name="요약 10 2 5 4 2" xfId="25283" xr:uid="{EF8E1D4D-9FE6-4433-B08B-37A627F210ED}"/>
    <cellStyle name="요약 10 2 5 5" xfId="16768" xr:uid="{00000000-0005-0000-0000-000067250000}"/>
    <cellStyle name="요약 10 2 5 5 2" xfId="31811" xr:uid="{0990E4B6-F10D-4D31-B579-AC1F3014A3C8}"/>
    <cellStyle name="요약 10 2 5 6" xfId="35017" xr:uid="{1272636B-FC93-4FB1-907B-7737A0A37F1F}"/>
    <cellStyle name="요약 10 2 5 7" xfId="37539" xr:uid="{68A64FB3-258F-44F2-BD4E-876DB91AB159}"/>
    <cellStyle name="요약 10 2 5 8" xfId="24171" xr:uid="{00000000-0005-0000-0000-0000B00B0000}"/>
    <cellStyle name="요약 10 2 6" xfId="3614" xr:uid="{00000000-0005-0000-0000-000068250000}"/>
    <cellStyle name="요약 10 2 6 2" xfId="4489" xr:uid="{00000000-0005-0000-0000-000069250000}"/>
    <cellStyle name="요약 10 2 6 2 2" xfId="9891" xr:uid="{00000000-0005-0000-0000-00006A250000}"/>
    <cellStyle name="요약 10 2 6 2 2 2" xfId="29083" xr:uid="{B2721512-CC71-4292-92FF-76B564ED4EA4}"/>
    <cellStyle name="요약 10 2 6 2 3" xfId="14108" xr:uid="{00000000-0005-0000-0000-00006B250000}"/>
    <cellStyle name="요약 10 2 6 2 3 2" xfId="32712" xr:uid="{A6EC2FF4-DD45-41C0-B352-51A4777E3B5D}"/>
    <cellStyle name="요약 10 2 6 2 4" xfId="17056" xr:uid="{00000000-0005-0000-0000-00006C250000}"/>
    <cellStyle name="요약 10 2 6 2 4 2" xfId="24905" xr:uid="{99EB2FE9-D008-453A-A0B5-205735F52B53}"/>
    <cellStyle name="요약 10 2 6 2 5" xfId="33207" xr:uid="{B175EE52-0761-44F1-A29C-81BB6F3569A3}"/>
    <cellStyle name="요약 10 2 6 2 6" xfId="35937" xr:uid="{F9185EA0-367D-4332-BAD2-C899AB7AA473}"/>
    <cellStyle name="요약 10 2 6 2 7" xfId="23893" xr:uid="{00000000-0005-0000-0000-0000B30B0000}"/>
    <cellStyle name="요약 10 2 6 3" xfId="9016" xr:uid="{00000000-0005-0000-0000-00006D250000}"/>
    <cellStyle name="요약 10 2 6 3 2" xfId="28208" xr:uid="{B4F59370-C049-48D3-8C05-570AF26697EC}"/>
    <cellStyle name="요약 10 2 6 4" xfId="12827" xr:uid="{00000000-0005-0000-0000-00006E250000}"/>
    <cellStyle name="요약 10 2 6 4 2" xfId="30360" xr:uid="{464D1E76-E190-40FC-8CE9-209AF95C88AC}"/>
    <cellStyle name="요약 10 2 6 5" xfId="17178" xr:uid="{00000000-0005-0000-0000-00006F250000}"/>
    <cellStyle name="요약 10 2 6 5 2" xfId="34785" xr:uid="{B4A79074-DB17-4C4F-A168-8B70200B4333}"/>
    <cellStyle name="요약 10 2 6 6" xfId="37323" xr:uid="{9722B725-C98C-4585-8F3C-3E67CD85B2EC}"/>
    <cellStyle name="요약 10 2 6 7" xfId="38909" xr:uid="{389F1E31-2618-46BD-9336-5A41FCD397DC}"/>
    <cellStyle name="요약 10 2 6 8" xfId="22545" xr:uid="{00000000-0005-0000-0000-0000B20B0000}"/>
    <cellStyle name="요약 10 2 7" xfId="3713" xr:uid="{00000000-0005-0000-0000-000070250000}"/>
    <cellStyle name="요약 10 2 7 2" xfId="4776" xr:uid="{00000000-0005-0000-0000-000071250000}"/>
    <cellStyle name="요약 10 2 7 2 2" xfId="10178" xr:uid="{00000000-0005-0000-0000-000072250000}"/>
    <cellStyle name="요약 10 2 7 2 2 2" xfId="29370" xr:uid="{4C61C8A2-0ED7-4BDC-A60F-4341282AFF32}"/>
    <cellStyle name="요약 10 2 7 2 3" xfId="7779" xr:uid="{00000000-0005-0000-0000-000073250000}"/>
    <cellStyle name="요약 10 2 7 2 3 2" xfId="25594" xr:uid="{1FED03CF-A14F-4391-93F2-22B8D49F8FBA}"/>
    <cellStyle name="요약 10 2 7 2 4" xfId="17045" xr:uid="{00000000-0005-0000-0000-000074250000}"/>
    <cellStyle name="요약 10 2 7 2 4 2" xfId="25318" xr:uid="{60487543-48B7-47E2-8378-4C99893AD5F3}"/>
    <cellStyle name="요약 10 2 7 2 5" xfId="31733" xr:uid="{8AA1CF70-5CF9-4695-AF6E-02E2C542CF21}"/>
    <cellStyle name="요약 10 2 7 2 6" xfId="34436" xr:uid="{FDF884CD-1DBB-4572-AFAE-5AEFB4077B71}"/>
    <cellStyle name="요약 10 2 7 2 7" xfId="23979" xr:uid="{00000000-0005-0000-0000-0000B50B0000}"/>
    <cellStyle name="요약 10 2 7 3" xfId="9115" xr:uid="{00000000-0005-0000-0000-000075250000}"/>
    <cellStyle name="요약 10 2 7 3 2" xfId="28307" xr:uid="{30FB9CF8-5F55-431E-BDD2-F9D97049EFED}"/>
    <cellStyle name="요약 10 2 7 4" xfId="12279" xr:uid="{00000000-0005-0000-0000-000076250000}"/>
    <cellStyle name="요약 10 2 7 4 2" xfId="30071" xr:uid="{96BA6336-6110-4D6C-A5E6-29A6BB3A114A}"/>
    <cellStyle name="요약 10 2 7 5" xfId="16089" xr:uid="{00000000-0005-0000-0000-000077250000}"/>
    <cellStyle name="요약 10 2 7 5 2" xfId="34836" xr:uid="{664DBF7C-689C-4DBE-AD91-FCB95553A031}"/>
    <cellStyle name="요약 10 2 7 6" xfId="37374" xr:uid="{03E97F1A-8745-46FC-8A1D-970A0B9C3AB7}"/>
    <cellStyle name="요약 10 2 7 7" xfId="38960" xr:uid="{0C8A01AE-9385-49FC-A670-94E48107FB86}"/>
    <cellStyle name="요약 10 2 7 8" xfId="22423" xr:uid="{00000000-0005-0000-0000-0000B40B0000}"/>
    <cellStyle name="요약 10 2 8" xfId="4128" xr:uid="{00000000-0005-0000-0000-000078250000}"/>
    <cellStyle name="요약 10 2 8 2" xfId="5218" xr:uid="{00000000-0005-0000-0000-000079250000}"/>
    <cellStyle name="요약 10 2 8 2 2" xfId="10620" xr:uid="{00000000-0005-0000-0000-00007A250000}"/>
    <cellStyle name="요약 10 2 8 2 2 2" xfId="29812" xr:uid="{19467DB4-99C8-4D05-81E6-1340CCE7B6F4}"/>
    <cellStyle name="요약 10 2 8 2 3" xfId="13012" xr:uid="{00000000-0005-0000-0000-00007B250000}"/>
    <cellStyle name="요약 10 2 8 2 3 2" xfId="25716" xr:uid="{FD9ACD02-AF53-4705-9768-D1F8D0E6A9BC}"/>
    <cellStyle name="요약 10 2 8 2 4" xfId="15886" xr:uid="{00000000-0005-0000-0000-00007C250000}"/>
    <cellStyle name="요약 10 2 8 2 4 2" xfId="26512" xr:uid="{6B54F37E-B24E-48D8-9FB4-C7C89831D35A}"/>
    <cellStyle name="요약 10 2 8 2 5" xfId="33689" xr:uid="{C0C39921-29E0-4171-8B62-2E65231AE5FD}"/>
    <cellStyle name="요약 10 2 8 2 6" xfId="36380" xr:uid="{119AF293-98DC-456F-9E0A-38A80B1EF7BD}"/>
    <cellStyle name="요약 10 2 8 2 7" xfId="23169" xr:uid="{00000000-0005-0000-0000-0000B70B0000}"/>
    <cellStyle name="요약 10 2 8 3" xfId="9530" xr:uid="{00000000-0005-0000-0000-00007D250000}"/>
    <cellStyle name="요약 10 2 8 3 2" xfId="28722" xr:uid="{A0F489F6-2690-4358-8B5C-4D56A288F498}"/>
    <cellStyle name="요약 10 2 8 4" xfId="14250" xr:uid="{00000000-0005-0000-0000-00007E250000}"/>
    <cellStyle name="요약 10 2 8 4 2" xfId="26497" xr:uid="{9477271D-A72D-4330-9669-0AF9AE64DE05}"/>
    <cellStyle name="요약 10 2 8 5" xfId="15395" xr:uid="{00000000-0005-0000-0000-00007F250000}"/>
    <cellStyle name="요약 10 2 8 5 2" xfId="32395" xr:uid="{F55F3BE8-69A2-435F-9710-E0913BECD0CD}"/>
    <cellStyle name="요약 10 2 8 6" xfId="30551" xr:uid="{42F9CCFE-5237-4F35-9F7A-4EE6CF025BB6}"/>
    <cellStyle name="요약 10 2 8 7" xfId="34587" xr:uid="{644A1383-9F1E-419D-9166-DF33FD719EF5}"/>
    <cellStyle name="요약 10 2 8 8" xfId="22670" xr:uid="{00000000-0005-0000-0000-0000B60B0000}"/>
    <cellStyle name="요약 10 2 9" xfId="3915" xr:uid="{00000000-0005-0000-0000-000080250000}"/>
    <cellStyle name="요약 10 2 9 2" xfId="5005" xr:uid="{00000000-0005-0000-0000-000081250000}"/>
    <cellStyle name="요약 10 2 9 2 2" xfId="10407" xr:uid="{00000000-0005-0000-0000-000082250000}"/>
    <cellStyle name="요약 10 2 9 2 2 2" xfId="29599" xr:uid="{E8D31DAC-9448-4417-AD54-DFD0E53BB41A}"/>
    <cellStyle name="요약 10 2 9 2 3" xfId="12741" xr:uid="{00000000-0005-0000-0000-000083250000}"/>
    <cellStyle name="요약 10 2 9 2 3 2" xfId="31419" xr:uid="{6E7506F9-0045-4304-B596-C3691FCE817B}"/>
    <cellStyle name="요약 10 2 9 2 4" xfId="15691" xr:uid="{00000000-0005-0000-0000-000084250000}"/>
    <cellStyle name="요약 10 2 9 2 4 2" xfId="26330" xr:uid="{5B59E53C-1954-4AC0-8DDB-DE0674C12D9A}"/>
    <cellStyle name="요약 10 2 9 2 5" xfId="33566" xr:uid="{34D40538-86A2-4533-8F9D-3A53EFFF6349}"/>
    <cellStyle name="요약 10 2 9 2 6" xfId="36257" xr:uid="{BA586FC0-7894-4E38-9C93-2D103CE3305D}"/>
    <cellStyle name="요약 10 2 9 2 7" xfId="22965" xr:uid="{00000000-0005-0000-0000-0000B90B0000}"/>
    <cellStyle name="요약 10 2 9 3" xfId="9317" xr:uid="{00000000-0005-0000-0000-000085250000}"/>
    <cellStyle name="요약 10 2 9 3 2" xfId="28509" xr:uid="{30FF682A-CA20-4EB8-A7D8-784D554DEE2D}"/>
    <cellStyle name="요약 10 2 9 4" xfId="12050" xr:uid="{00000000-0005-0000-0000-000086250000}"/>
    <cellStyle name="요약 10 2 9 4 2" xfId="30459" xr:uid="{A7EC902F-281A-41E8-AEE8-A2D43D2AABEF}"/>
    <cellStyle name="요약 10 2 9 5" xfId="11131" xr:uid="{00000000-0005-0000-0000-000087250000}"/>
    <cellStyle name="요약 10 2 9 5 2" xfId="29999" xr:uid="{93262E44-C036-4A29-A268-3013C41B81A2}"/>
    <cellStyle name="요약 10 2 9 6" xfId="26779" xr:uid="{13595B7E-9226-4972-ACC0-447283C2DDE7}"/>
    <cellStyle name="요약 10 2 9 7" xfId="32918" xr:uid="{071B8F69-0E44-4E07-8ADC-BDD5453E2464}"/>
    <cellStyle name="요약 10 2 9 8" xfId="24422" xr:uid="{00000000-0005-0000-0000-0000B80B0000}"/>
    <cellStyle name="요약 10 3" xfId="7086" xr:uid="{00000000-0005-0000-0000-000088250000}"/>
    <cellStyle name="요약 11" xfId="1657" xr:uid="{00000000-0005-0000-0000-000089250000}"/>
    <cellStyle name="요약 11 2" xfId="1658" xr:uid="{00000000-0005-0000-0000-00008A250000}"/>
    <cellStyle name="요약 11 2 10" xfId="4154" xr:uid="{00000000-0005-0000-0000-00008B250000}"/>
    <cellStyle name="요약 11 2 10 2" xfId="5244" xr:uid="{00000000-0005-0000-0000-00008C250000}"/>
    <cellStyle name="요약 11 2 10 2 2" xfId="10646" xr:uid="{00000000-0005-0000-0000-00008D250000}"/>
    <cellStyle name="요약 11 2 10 2 2 2" xfId="29838" xr:uid="{96F84521-FE15-4175-B41B-1587D988CA1D}"/>
    <cellStyle name="요약 11 2 10 2 3" xfId="13011" xr:uid="{00000000-0005-0000-0000-00008E250000}"/>
    <cellStyle name="요약 11 2 10 2 3 2" xfId="32304" xr:uid="{B86C93D3-9D6F-45F3-8A0A-5B3AFD99AC44}"/>
    <cellStyle name="요약 11 2 10 2 4" xfId="15894" xr:uid="{00000000-0005-0000-0000-00008F250000}"/>
    <cellStyle name="요약 11 2 10 2 4 2" xfId="30455" xr:uid="{A0ECD0B1-C01B-47B2-B202-1D75B3C487CB}"/>
    <cellStyle name="요약 11 2 10 2 5" xfId="26872" xr:uid="{DFF07594-416F-4185-8F7E-6BFA46C2DFBF}"/>
    <cellStyle name="요약 11 2 10 2 6" xfId="34077" xr:uid="{06BAFC0D-2001-4E28-9E5F-24AE6561E802}"/>
    <cellStyle name="요약 11 2 10 2 7" xfId="24298" xr:uid="{00000000-0005-0000-0000-0000BD0B0000}"/>
    <cellStyle name="요약 11 2 10 3" xfId="9556" xr:uid="{00000000-0005-0000-0000-000090250000}"/>
    <cellStyle name="요약 11 2 10 3 2" xfId="28748" xr:uid="{C38A85BC-68B0-43F9-B0BC-72444C0A3CF4}"/>
    <cellStyle name="요약 11 2 10 4" xfId="14251" xr:uid="{00000000-0005-0000-0000-000091250000}"/>
    <cellStyle name="요약 11 2 10 4 2" xfId="26496" xr:uid="{1267CE4D-F806-4FA9-90A6-FA6B38818E50}"/>
    <cellStyle name="요약 11 2 10 5" xfId="15421" xr:uid="{00000000-0005-0000-0000-000092250000}"/>
    <cellStyle name="요약 11 2 10 5 2" xfId="26337" xr:uid="{EF91C245-0EFF-421B-867B-A78013F737A0}"/>
    <cellStyle name="요약 11 2 10 6" xfId="26129" xr:uid="{774736BA-F953-4473-9DDE-187EA0EF35C3}"/>
    <cellStyle name="요약 11 2 10 7" xfId="34588" xr:uid="{9AB52821-4607-466B-BB61-90BFD1475E2E}"/>
    <cellStyle name="요약 11 2 10 8" xfId="22696" xr:uid="{00000000-0005-0000-0000-0000BC0B0000}"/>
    <cellStyle name="요약 11 2 11" xfId="3872" xr:uid="{00000000-0005-0000-0000-000093250000}"/>
    <cellStyle name="요약 11 2 11 2" xfId="4962" xr:uid="{00000000-0005-0000-0000-000094250000}"/>
    <cellStyle name="요약 11 2 11 2 2" xfId="10364" xr:uid="{00000000-0005-0000-0000-000095250000}"/>
    <cellStyle name="요약 11 2 11 2 2 2" xfId="29556" xr:uid="{206A4D79-8A04-47B6-BC73-01F59DA4D30F}"/>
    <cellStyle name="요약 11 2 11 2 3" xfId="13118" xr:uid="{00000000-0005-0000-0000-000096250000}"/>
    <cellStyle name="요약 11 2 11 2 3 2" xfId="30903" xr:uid="{E01556B5-C198-43FB-8DB7-53FA4650F0B7}"/>
    <cellStyle name="요약 11 2 11 2 4" xfId="15652" xr:uid="{00000000-0005-0000-0000-000097250000}"/>
    <cellStyle name="요약 11 2 11 2 4 2" xfId="26721" xr:uid="{FA552CAF-06A9-4526-BF9F-3ACF01A322D4}"/>
    <cellStyle name="요약 11 2 11 2 5" xfId="34098" xr:uid="{186C5762-3223-471B-AF99-8566EA3754DD}"/>
    <cellStyle name="요약 11 2 11 2 6" xfId="36712" xr:uid="{D139A5A5-8FF2-4DB2-A77A-71EBD2E4980B}"/>
    <cellStyle name="요약 11 2 11 2 7" xfId="22925" xr:uid="{00000000-0005-0000-0000-0000BF0B0000}"/>
    <cellStyle name="요약 11 2 11 3" xfId="9274" xr:uid="{00000000-0005-0000-0000-000098250000}"/>
    <cellStyle name="요약 11 2 11 3 2" xfId="28466" xr:uid="{13633F39-FD4E-4820-B792-8BE3FFE3A58A}"/>
    <cellStyle name="요약 11 2 11 4" xfId="14606" xr:uid="{00000000-0005-0000-0000-000099250000}"/>
    <cellStyle name="요약 11 2 11 4 2" xfId="26660" xr:uid="{CE878C6A-4A09-409A-8EBD-E56290DE9A33}"/>
    <cellStyle name="요약 11 2 11 5" xfId="17413" xr:uid="{00000000-0005-0000-0000-00009A250000}"/>
    <cellStyle name="요약 11 2 11 5 2" xfId="33859" xr:uid="{584343F3-4EDD-40C2-8206-1C5B850D8AA6}"/>
    <cellStyle name="요약 11 2 11 6" xfId="36519" xr:uid="{223A4701-3859-44AB-A5D8-93CD412E1A50}"/>
    <cellStyle name="요약 11 2 11 7" xfId="38493" xr:uid="{66BD1372-7833-4DE0-AA9F-FBB87300FC84}"/>
    <cellStyle name="요약 11 2 11 8" xfId="21682" xr:uid="{00000000-0005-0000-0000-0000BE0B0000}"/>
    <cellStyle name="요약 11 2 12" xfId="4328" xr:uid="{00000000-0005-0000-0000-00009B250000}"/>
    <cellStyle name="요약 11 2 12 2" xfId="9730" xr:uid="{00000000-0005-0000-0000-00009C250000}"/>
    <cellStyle name="요약 11 2 12 2 2" xfId="28922" xr:uid="{4E697AA0-C321-46E6-B29A-536B6773DBED}"/>
    <cellStyle name="요약 11 2 12 3" xfId="13333" xr:uid="{00000000-0005-0000-0000-00009D250000}"/>
    <cellStyle name="요약 11 2 12 3 2" xfId="30110" xr:uid="{22094AA9-67AF-41C7-B2DB-8A7F6A10675E}"/>
    <cellStyle name="요약 11 2 12 4" xfId="16473" xr:uid="{00000000-0005-0000-0000-00009E250000}"/>
    <cellStyle name="요약 11 2 12 4 2" xfId="32529" xr:uid="{33479A7E-9E2D-447A-B885-89C710502163}"/>
    <cellStyle name="요약 11 2 12 5" xfId="32895" xr:uid="{A5DD3F64-2EBE-4D78-9A92-4A3E39E6498D}"/>
    <cellStyle name="요약 11 2 12 6" xfId="35687" xr:uid="{3B3FAC18-B42A-4EAF-B60C-788D250EEEF1}"/>
    <cellStyle name="요약 11 2 12 7" xfId="23531" xr:uid="{00000000-0005-0000-0000-0000C00B0000}"/>
    <cellStyle name="요약 11 2 13" xfId="7089" xr:uid="{00000000-0005-0000-0000-00009F250000}"/>
    <cellStyle name="요약 11 2 14" xfId="12630" xr:uid="{00000000-0005-0000-0000-0000A0250000}"/>
    <cellStyle name="요약 11 2 15" xfId="17432" xr:uid="{00000000-0005-0000-0000-0000A1250000}"/>
    <cellStyle name="요약 11 2 16" xfId="24152" xr:uid="{00000000-0005-0000-0000-0000BB0B0000}"/>
    <cellStyle name="요약 11 2 2" xfId="2626" xr:uid="{00000000-0005-0000-0000-0000A2250000}"/>
    <cellStyle name="요약 11 2 2 10" xfId="18787" xr:uid="{00000000-0005-0000-0000-0000C10B0000}"/>
    <cellStyle name="요약 11 2 2 2" xfId="3017" xr:uid="{00000000-0005-0000-0000-0000A3250000}"/>
    <cellStyle name="요약 11 2 2 2 2" xfId="8419" xr:uid="{00000000-0005-0000-0000-0000A4250000}"/>
    <cellStyle name="요약 11 2 2 2 2 2" xfId="27611" xr:uid="{370996E0-C75A-420F-A639-841988EC7E27}"/>
    <cellStyle name="요약 11 2 2 2 3" xfId="12739" xr:uid="{00000000-0005-0000-0000-0000A5250000}"/>
    <cellStyle name="요약 11 2 2 2 3 2" xfId="30438" xr:uid="{F18B783D-A3E8-448C-A7A3-7982EE7CDC1C}"/>
    <cellStyle name="요약 11 2 2 2 4" xfId="16629" xr:uid="{00000000-0005-0000-0000-0000A6250000}"/>
    <cellStyle name="요약 11 2 2 2 4 2" xfId="25017" xr:uid="{4C209294-4509-4202-98A8-D625E00F2086}"/>
    <cellStyle name="요약 11 2 2 2 5" xfId="34006" xr:uid="{3F6CEC4D-6F62-4880-B925-AE372E023BE9}"/>
    <cellStyle name="요약 11 2 2 2 6" xfId="36636" xr:uid="{8420EDC2-4D75-4784-9ACA-38DEFC56453B}"/>
    <cellStyle name="요약 11 2 2 2 7" xfId="18825" xr:uid="{00000000-0005-0000-0000-0000C20B0000}"/>
    <cellStyle name="요약 11 2 2 3" xfId="2758" xr:uid="{00000000-0005-0000-0000-0000A7250000}"/>
    <cellStyle name="요약 11 2 2 3 2" xfId="8160" xr:uid="{00000000-0005-0000-0000-0000A8250000}"/>
    <cellStyle name="요약 11 2 2 3 2 2" xfId="27352" xr:uid="{C22C3DE7-121E-4F5C-B7AE-1AF482968B51}"/>
    <cellStyle name="요약 11 2 2 3 3" xfId="15148" xr:uid="{00000000-0005-0000-0000-0000A9250000}"/>
    <cellStyle name="요약 11 2 2 3 3 2" xfId="25450" xr:uid="{D56B47D8-EFC7-434A-98A4-4F863447A73D}"/>
    <cellStyle name="요약 11 2 2 3 4" xfId="17119" xr:uid="{00000000-0005-0000-0000-0000AA250000}"/>
    <cellStyle name="요약 11 2 2 3 4 2" xfId="35204" xr:uid="{A40A30BE-C3C1-416B-B7BB-E91C27C2B370}"/>
    <cellStyle name="요약 11 2 2 3 5" xfId="37682" xr:uid="{547DED67-2283-47F6-B0D4-18306B809373}"/>
    <cellStyle name="요약 11 2 2 3 6" xfId="39075" xr:uid="{909F9BBD-6486-49A4-960D-A58AB90BB941}"/>
    <cellStyle name="요약 11 2 2 3 7" xfId="24606" xr:uid="{00000000-0005-0000-0000-0000C30B0000}"/>
    <cellStyle name="요약 11 2 2 4" xfId="3367" xr:uid="{00000000-0005-0000-0000-0000AB250000}"/>
    <cellStyle name="요약 11 2 2 4 2" xfId="8769" xr:uid="{00000000-0005-0000-0000-0000AC250000}"/>
    <cellStyle name="요약 11 2 2 4 2 2" xfId="27961" xr:uid="{D7807EBA-ABB3-4331-BC70-4BC45DBC410B}"/>
    <cellStyle name="요약 11 2 2 4 3" xfId="14328" xr:uid="{00000000-0005-0000-0000-0000AD250000}"/>
    <cellStyle name="요약 11 2 2 4 3 2" xfId="26265" xr:uid="{D68E6631-A0C3-4983-945D-CE86D5EF3646}"/>
    <cellStyle name="요약 11 2 2 4 4" xfId="15017" xr:uid="{00000000-0005-0000-0000-0000AE250000}"/>
    <cellStyle name="요약 11 2 2 4 4 2" xfId="33075" xr:uid="{E0142FA3-FD13-4FB6-89C1-14D288BC785F}"/>
    <cellStyle name="요약 11 2 2 4 5" xfId="35838" xr:uid="{F25FB0F3-4C9C-4D76-9AB2-4F594D208320}"/>
    <cellStyle name="요약 11 2 2 4 6" xfId="38160" xr:uid="{3C6A4A77-5B18-4CD0-98B1-6F2855E147E6}"/>
    <cellStyle name="요약 11 2 2 4 7" xfId="18292" xr:uid="{00000000-0005-0000-0000-0000C40B0000}"/>
    <cellStyle name="요약 11 2 2 5" xfId="8028" xr:uid="{00000000-0005-0000-0000-0000AF250000}"/>
    <cellStyle name="요약 11 2 2 5 2" xfId="27220" xr:uid="{B0406E78-AC13-46FF-A9EE-8C643D04205D}"/>
    <cellStyle name="요약 11 2 2 6" xfId="12413" xr:uid="{00000000-0005-0000-0000-0000B0250000}"/>
    <cellStyle name="요약 11 2 2 6 2" xfId="31586" xr:uid="{9DC69326-55D2-4EE2-9A89-3A1D6CB0A9DC}"/>
    <cellStyle name="요약 11 2 2 7" xfId="17395" xr:uid="{00000000-0005-0000-0000-0000B1250000}"/>
    <cellStyle name="요약 11 2 2 7 2" xfId="34322" xr:uid="{FA75F42D-69D3-43F7-8E02-DC13F6931BA1}"/>
    <cellStyle name="요약 11 2 2 8" xfId="36936" xr:uid="{D43A9159-189F-42FD-BCFD-72A0264023CA}"/>
    <cellStyle name="요약 11 2 2 9" xfId="38766" xr:uid="{ADA24034-4AA8-4BCC-BE08-084DE83D892C}"/>
    <cellStyle name="요약 11 2 3" xfId="3128" xr:uid="{00000000-0005-0000-0000-0000B2250000}"/>
    <cellStyle name="요약 11 2 3 2" xfId="3241" xr:uid="{00000000-0005-0000-0000-0000B3250000}"/>
    <cellStyle name="요약 11 2 3 2 2" xfId="8643" xr:uid="{00000000-0005-0000-0000-0000B4250000}"/>
    <cellStyle name="요약 11 2 3 2 2 2" xfId="27835" xr:uid="{F9423693-710A-46FC-AC7C-C54F99E0664F}"/>
    <cellStyle name="요약 11 2 3 2 3" xfId="11722" xr:uid="{00000000-0005-0000-0000-0000B5250000}"/>
    <cellStyle name="요약 11 2 3 2 3 2" xfId="31275" xr:uid="{E4D474FB-73F0-4903-ADA3-25055EF56A22}"/>
    <cellStyle name="요약 11 2 3 2 4" xfId="16339" xr:uid="{00000000-0005-0000-0000-0000B6250000}"/>
    <cellStyle name="요약 11 2 3 2 4 2" xfId="33321" xr:uid="{B1CC43BD-349A-44C2-8C09-239893397C2B}"/>
    <cellStyle name="요약 11 2 3 2 5" xfId="36051" xr:uid="{5C2D6FCB-4E76-4512-9206-0526D25D82AB}"/>
    <cellStyle name="요약 11 2 3 2 6" xfId="38273" xr:uid="{0189CF10-015D-47D8-B8BC-E4712CD318A7}"/>
    <cellStyle name="요약 11 2 3 2 7" xfId="23640" xr:uid="{00000000-0005-0000-0000-0000C60B0000}"/>
    <cellStyle name="요약 11 2 3 3" xfId="3478" xr:uid="{00000000-0005-0000-0000-0000B7250000}"/>
    <cellStyle name="요약 11 2 3 3 2" xfId="8880" xr:uid="{00000000-0005-0000-0000-0000B8250000}"/>
    <cellStyle name="요약 11 2 3 3 2 2" xfId="28072" xr:uid="{6CBC0876-19FA-42F8-AD54-6F858B543331}"/>
    <cellStyle name="요약 11 2 3 3 3" xfId="11563" xr:uid="{00000000-0005-0000-0000-0000B9250000}"/>
    <cellStyle name="요약 11 2 3 3 3 2" xfId="30470" xr:uid="{8FB390A9-0F49-4058-8CD9-500D1452FCD2}"/>
    <cellStyle name="요약 11 2 3 3 4" xfId="17077" xr:uid="{00000000-0005-0000-0000-0000BA250000}"/>
    <cellStyle name="요약 11 2 3 3 4 2" xfId="30311" xr:uid="{F38507A0-5A47-4DCF-A420-CB1B6717FE08}"/>
    <cellStyle name="요약 11 2 3 3 5" xfId="31531" xr:uid="{A924E87F-C92F-4DD0-ADFE-5D71BF2FFE85}"/>
    <cellStyle name="요약 11 2 3 3 6" xfId="33176" xr:uid="{AA8D7D5B-D1F4-47DC-99B6-E2FC6B7ED60F}"/>
    <cellStyle name="요약 11 2 3 3 7" xfId="24351" xr:uid="{00000000-0005-0000-0000-0000C70B0000}"/>
    <cellStyle name="요약 11 2 3 4" xfId="8530" xr:uid="{00000000-0005-0000-0000-0000BB250000}"/>
    <cellStyle name="요약 11 2 3 4 2" xfId="27722" xr:uid="{F9F82D3F-DAEA-4413-B649-CCB81EE4171D}"/>
    <cellStyle name="요약 11 2 3 5" xfId="12958" xr:uid="{00000000-0005-0000-0000-0000BC250000}"/>
    <cellStyle name="요약 11 2 3 5 2" xfId="26610" xr:uid="{807994B8-8009-49C7-BF80-D672A8F23661}"/>
    <cellStyle name="요약 11 2 3 6" xfId="16530" xr:uid="{00000000-0005-0000-0000-0000BD250000}"/>
    <cellStyle name="요약 11 2 3 6 2" xfId="34722" xr:uid="{B95F597D-1062-4EB9-ABC9-B9965446750C}"/>
    <cellStyle name="요약 11 2 3 7" xfId="37260" xr:uid="{1256153F-9E72-40EC-AD67-477DCB13FA67}"/>
    <cellStyle name="요약 11 2 3 8" xfId="38847" xr:uid="{86DAA1B8-AABC-4399-90AF-1CD77A96E963}"/>
    <cellStyle name="요약 11 2 3 9" xfId="23349" xr:uid="{00000000-0005-0000-0000-0000C50B0000}"/>
    <cellStyle name="요약 11 2 4" xfId="2878" xr:uid="{00000000-0005-0000-0000-0000BE250000}"/>
    <cellStyle name="요약 11 2 4 2" xfId="4530" xr:uid="{00000000-0005-0000-0000-0000BF250000}"/>
    <cellStyle name="요약 11 2 4 2 2" xfId="9932" xr:uid="{00000000-0005-0000-0000-0000C0250000}"/>
    <cellStyle name="요약 11 2 4 2 2 2" xfId="29124" xr:uid="{0EAFF798-B4F9-4259-81E5-E78B8D6A8C3D}"/>
    <cellStyle name="요약 11 2 4 2 3" xfId="11045" xr:uid="{00000000-0005-0000-0000-0000C1250000}"/>
    <cellStyle name="요약 11 2 4 2 3 2" xfId="26853" xr:uid="{C7242F46-73F4-4781-93C7-6FFB5B315D30}"/>
    <cellStyle name="요약 11 2 4 2 4" xfId="17274" xr:uid="{00000000-0005-0000-0000-0000C2250000}"/>
    <cellStyle name="요약 11 2 4 2 4 2" xfId="32662" xr:uid="{3065DDCD-454A-425E-A27C-EE0EB19E2ECF}"/>
    <cellStyle name="요약 11 2 4 2 5" xfId="33715" xr:uid="{4943CA84-3458-4B4D-A0B9-ABA45057E967}"/>
    <cellStyle name="요약 11 2 4 2 6" xfId="36406" xr:uid="{172A99D0-87B4-4021-8FD5-F39D01734D44}"/>
    <cellStyle name="요약 11 2 4 2 7" xfId="23578" xr:uid="{00000000-0005-0000-0000-0000C90B0000}"/>
    <cellStyle name="요약 11 2 4 3" xfId="8280" xr:uid="{00000000-0005-0000-0000-0000C3250000}"/>
    <cellStyle name="요약 11 2 4 3 2" xfId="27472" xr:uid="{0FCCED3F-1723-4017-971F-34A728320626}"/>
    <cellStyle name="요약 11 2 4 4" xfId="12261" xr:uid="{00000000-0005-0000-0000-0000C4250000}"/>
    <cellStyle name="요약 11 2 4 4 2" xfId="25156" xr:uid="{B4CC9AFB-90FE-4B25-A78D-EE21ED28FA0B}"/>
    <cellStyle name="요약 11 2 4 5" xfId="16668" xr:uid="{00000000-0005-0000-0000-0000C5250000}"/>
    <cellStyle name="요약 11 2 4 5 2" xfId="33248" xr:uid="{6C45AFEA-F954-4FA5-8999-4F4A1CF48EB9}"/>
    <cellStyle name="요약 11 2 4 6" xfId="35978" xr:uid="{DCF4E4ED-CC02-4DCB-832E-56F2A8685CE4}"/>
    <cellStyle name="요약 11 2 4 7" xfId="38200" xr:uid="{CEF71E52-8EE8-4570-B597-AAE993BD8F6C}"/>
    <cellStyle name="요약 11 2 4 8" xfId="23833" xr:uid="{00000000-0005-0000-0000-0000C80B0000}"/>
    <cellStyle name="요약 11 2 5" xfId="2511" xr:uid="{00000000-0005-0000-0000-0000C6250000}"/>
    <cellStyle name="요약 11 2 5 2" xfId="4735" xr:uid="{00000000-0005-0000-0000-0000C7250000}"/>
    <cellStyle name="요약 11 2 5 2 2" xfId="10137" xr:uid="{00000000-0005-0000-0000-0000C8250000}"/>
    <cellStyle name="요약 11 2 5 2 2 2" xfId="29329" xr:uid="{4871365B-8B7F-4F17-B089-66ED15E1EB08}"/>
    <cellStyle name="요약 11 2 5 2 3" xfId="11363" xr:uid="{00000000-0005-0000-0000-0000C9250000}"/>
    <cellStyle name="요약 11 2 5 2 3 2" xfId="32254" xr:uid="{A9FED689-6371-44FC-B121-3A9C30A73BFF}"/>
    <cellStyle name="요약 11 2 5 2 4" xfId="15594" xr:uid="{00000000-0005-0000-0000-0000CA250000}"/>
    <cellStyle name="요약 11 2 5 2 4 2" xfId="32560" xr:uid="{2059FF63-A298-490C-94C9-BB52E5BE322C}"/>
    <cellStyle name="요약 11 2 5 2 5" xfId="32727" xr:uid="{EA45FE5B-0C76-43CC-82CF-C96957EC0CAB}"/>
    <cellStyle name="요약 11 2 5 2 6" xfId="35519" xr:uid="{1BB5A4A7-2D2C-462B-BB18-E7796FD53D23}"/>
    <cellStyle name="요약 11 2 5 2 7" xfId="24548" xr:uid="{00000000-0005-0000-0000-0000CB0B0000}"/>
    <cellStyle name="요약 11 2 5 3" xfId="7913" xr:uid="{00000000-0005-0000-0000-0000CB250000}"/>
    <cellStyle name="요약 11 2 5 3 2" xfId="27105" xr:uid="{AAE426AD-6FFE-4B9E-BABA-FB257D01C152}"/>
    <cellStyle name="요약 11 2 5 4" xfId="13506" xr:uid="{00000000-0005-0000-0000-0000CC250000}"/>
    <cellStyle name="요약 11 2 5 4 2" xfId="25764" xr:uid="{DFE3738D-5477-4D3D-B93B-57097FB1BA6A}"/>
    <cellStyle name="요약 11 2 5 5" xfId="17436" xr:uid="{00000000-0005-0000-0000-0000CD250000}"/>
    <cellStyle name="요약 11 2 5 5 2" xfId="30636" xr:uid="{BF91CAB6-09F5-4DB6-8F41-067A8D1F9EAC}"/>
    <cellStyle name="요약 11 2 5 6" xfId="34411" xr:uid="{0AF65D26-B7B8-4DBF-94B9-8E5D219B9159}"/>
    <cellStyle name="요약 11 2 5 7" xfId="37023" xr:uid="{710F22FB-7468-4445-B24F-B927281B1B62}"/>
    <cellStyle name="요약 11 2 5 8" xfId="22589" xr:uid="{00000000-0005-0000-0000-0000CA0B0000}"/>
    <cellStyle name="요약 11 2 6" xfId="3613" xr:uid="{00000000-0005-0000-0000-0000CE250000}"/>
    <cellStyle name="요약 11 2 6 2" xfId="4488" xr:uid="{00000000-0005-0000-0000-0000CF250000}"/>
    <cellStyle name="요약 11 2 6 2 2" xfId="9890" xr:uid="{00000000-0005-0000-0000-0000D0250000}"/>
    <cellStyle name="요약 11 2 6 2 2 2" xfId="29082" xr:uid="{EF1142A1-D501-4FE1-BE5E-AA6400596B36}"/>
    <cellStyle name="요약 11 2 6 2 3" xfId="15037" xr:uid="{00000000-0005-0000-0000-0000D1250000}"/>
    <cellStyle name="요약 11 2 6 2 3 2" xfId="30447" xr:uid="{90B5D41E-BA47-499D-8ED1-94AE55DB025E}"/>
    <cellStyle name="요약 11 2 6 2 4" xfId="16246" xr:uid="{00000000-0005-0000-0000-0000D2250000}"/>
    <cellStyle name="요약 11 2 6 2 4 2" xfId="25361" xr:uid="{E9FEFB11-4D73-4E3E-B8A0-388F5C8C7386}"/>
    <cellStyle name="요약 11 2 6 2 5" xfId="33018" xr:uid="{6B92D4A8-F6DC-4725-A825-FEFE55490955}"/>
    <cellStyle name="요약 11 2 6 2 6" xfId="35795" xr:uid="{0C4A770D-36FC-4919-AA39-07320B3F6D86}"/>
    <cellStyle name="요약 11 2 6 2 7" xfId="24538" xr:uid="{00000000-0005-0000-0000-0000CD0B0000}"/>
    <cellStyle name="요약 11 2 6 3" xfId="9015" xr:uid="{00000000-0005-0000-0000-0000D3250000}"/>
    <cellStyle name="요약 11 2 6 3 2" xfId="28207" xr:uid="{BAE4139C-1062-4B32-B8FA-A01179C432A8}"/>
    <cellStyle name="요약 11 2 6 4" xfId="11756" xr:uid="{00000000-0005-0000-0000-0000D4250000}"/>
    <cellStyle name="요약 11 2 6 4 2" xfId="25656" xr:uid="{A675BD2E-DA32-4746-AEBA-FBCF20B6496A}"/>
    <cellStyle name="요약 11 2 6 5" xfId="16613" xr:uid="{00000000-0005-0000-0000-0000D5250000}"/>
    <cellStyle name="요약 11 2 6 5 2" xfId="32786" xr:uid="{696E8DC7-7043-476A-A047-E0E6412B41CC}"/>
    <cellStyle name="요약 11 2 6 6" xfId="35578" xr:uid="{D51DC090-4D15-4D4F-9ABE-CFEAAAD2D2FF}"/>
    <cellStyle name="요약 11 2 6 7" xfId="38000" xr:uid="{344652A0-9EF6-42FB-A298-4C56CA148E3F}"/>
    <cellStyle name="요약 11 2 6 8" xfId="21804" xr:uid="{00000000-0005-0000-0000-0000CC0B0000}"/>
    <cellStyle name="요약 11 2 7" xfId="3714" xr:uid="{00000000-0005-0000-0000-0000D6250000}"/>
    <cellStyle name="요약 11 2 7 2" xfId="4777" xr:uid="{00000000-0005-0000-0000-0000D7250000}"/>
    <cellStyle name="요약 11 2 7 2 2" xfId="10179" xr:uid="{00000000-0005-0000-0000-0000D8250000}"/>
    <cellStyle name="요약 11 2 7 2 2 2" xfId="29371" xr:uid="{135FE589-3458-4DB7-82C1-02D5752569EB}"/>
    <cellStyle name="요약 11 2 7 2 3" xfId="12729" xr:uid="{00000000-0005-0000-0000-0000D9250000}"/>
    <cellStyle name="요약 11 2 7 2 3 2" xfId="31662" xr:uid="{4ECEB661-15ED-4D6F-840F-26CDD9D24F85}"/>
    <cellStyle name="요약 11 2 7 2 4" xfId="16008" xr:uid="{00000000-0005-0000-0000-0000DA250000}"/>
    <cellStyle name="요약 11 2 7 2 4 2" xfId="24884" xr:uid="{1475899D-9D61-40D1-8040-8149BB135B1A}"/>
    <cellStyle name="요약 11 2 7 2 5" xfId="25330" xr:uid="{24893A1E-5F0F-43D1-9EBC-44AA057AAA6F}"/>
    <cellStyle name="요약 11 2 7 2 6" xfId="26133" xr:uid="{D9828C4E-521E-402E-957B-BB59751B1DED}"/>
    <cellStyle name="요약 11 2 7 2 7" xfId="24527" xr:uid="{00000000-0005-0000-0000-0000CF0B0000}"/>
    <cellStyle name="요약 11 2 7 3" xfId="9116" xr:uid="{00000000-0005-0000-0000-0000DB250000}"/>
    <cellStyle name="요약 11 2 7 3 2" xfId="28308" xr:uid="{1584E814-B901-45FC-A7D7-114906F8665E}"/>
    <cellStyle name="요약 11 2 7 4" xfId="13874" xr:uid="{00000000-0005-0000-0000-0000DC250000}"/>
    <cellStyle name="요약 11 2 7 4 2" xfId="30706" xr:uid="{3E277C12-3FFE-4470-96B3-E617B31D899A}"/>
    <cellStyle name="요약 11 2 7 5" xfId="17344" xr:uid="{00000000-0005-0000-0000-0000DD250000}"/>
    <cellStyle name="요약 11 2 7 5 2" xfId="33878" xr:uid="{2C901127-B1E1-4799-8A5B-D7912D5DBBB7}"/>
    <cellStyle name="요약 11 2 7 6" xfId="36538" xr:uid="{790BEE6C-496B-4408-8FF1-D543F1208D6D}"/>
    <cellStyle name="요약 11 2 7 7" xfId="38512" xr:uid="{45211E62-7BCE-4B08-9CF5-0D0E3CAF4FCC}"/>
    <cellStyle name="요약 11 2 7 8" xfId="21980" xr:uid="{00000000-0005-0000-0000-0000CE0B0000}"/>
    <cellStyle name="요약 11 2 8" xfId="4129" xr:uid="{00000000-0005-0000-0000-0000DE250000}"/>
    <cellStyle name="요약 11 2 8 2" xfId="5219" xr:uid="{00000000-0005-0000-0000-0000DF250000}"/>
    <cellStyle name="요약 11 2 8 2 2" xfId="10621" xr:uid="{00000000-0005-0000-0000-0000E0250000}"/>
    <cellStyle name="요약 11 2 8 2 2 2" xfId="29813" xr:uid="{A97A4AE6-9FBA-4914-9BEA-F204306F370D}"/>
    <cellStyle name="요약 11 2 8 2 3" xfId="13533" xr:uid="{00000000-0005-0000-0000-0000E1250000}"/>
    <cellStyle name="요약 11 2 8 2 3 2" xfId="30250" xr:uid="{DD497616-BF08-40D8-AB1D-E93BA0B3621E}"/>
    <cellStyle name="요약 11 2 8 2 4" xfId="15887" xr:uid="{00000000-0005-0000-0000-0000E2250000}"/>
    <cellStyle name="요약 11 2 8 2 4 2" xfId="32624" xr:uid="{332BBE56-1710-4360-93F9-54681629D3E8}"/>
    <cellStyle name="요약 11 2 8 2 5" xfId="33456" xr:uid="{DC0110A8-D794-48D4-BF19-A28C96B0C5F4}"/>
    <cellStyle name="요약 11 2 8 2 6" xfId="36172" xr:uid="{8F580A82-23FC-4753-9FF8-3234212DF6F0}"/>
    <cellStyle name="요약 11 2 8 2 7" xfId="23170" xr:uid="{00000000-0005-0000-0000-0000D10B0000}"/>
    <cellStyle name="요약 11 2 8 3" xfId="9531" xr:uid="{00000000-0005-0000-0000-0000E3250000}"/>
    <cellStyle name="요약 11 2 8 3 2" xfId="28723" xr:uid="{543450D5-9B9F-4169-92D8-D34D5F2CA65C}"/>
    <cellStyle name="요약 11 2 8 4" xfId="14791" xr:uid="{00000000-0005-0000-0000-0000E4250000}"/>
    <cellStyle name="요약 11 2 8 4 2" xfId="32472" xr:uid="{A35D213F-B6F6-4670-84B3-28781E22925E}"/>
    <cellStyle name="요약 11 2 8 5" xfId="15396" xr:uid="{00000000-0005-0000-0000-0000E5250000}"/>
    <cellStyle name="요약 11 2 8 5 2" xfId="25129" xr:uid="{0341C44D-5CF8-4130-8EED-7BE5EBB94CFA}"/>
    <cellStyle name="요약 11 2 8 6" xfId="31413" xr:uid="{070D1495-1B24-4F72-92D2-3A589C17B156}"/>
    <cellStyle name="요약 11 2 8 7" xfId="33764" xr:uid="{C366D0BD-C2F8-4469-A1CA-99F0AE91FCB7}"/>
    <cellStyle name="요약 11 2 8 8" xfId="22671" xr:uid="{00000000-0005-0000-0000-0000D00B0000}"/>
    <cellStyle name="요약 11 2 9" xfId="3914" xr:uid="{00000000-0005-0000-0000-0000E6250000}"/>
    <cellStyle name="요약 11 2 9 2" xfId="5004" xr:uid="{00000000-0005-0000-0000-0000E7250000}"/>
    <cellStyle name="요약 11 2 9 2 2" xfId="10406" xr:uid="{00000000-0005-0000-0000-0000E8250000}"/>
    <cellStyle name="요약 11 2 9 2 2 2" xfId="29598" xr:uid="{3F2EED30-0417-4E25-B4D6-EED5CC86D6DF}"/>
    <cellStyle name="요약 11 2 9 2 3" xfId="14396" xr:uid="{00000000-0005-0000-0000-0000E9250000}"/>
    <cellStyle name="요약 11 2 9 2 3 2" xfId="30254" xr:uid="{B1C15446-C06B-4AA9-9F16-7E0E61064C22}"/>
    <cellStyle name="요약 11 2 9 2 4" xfId="15690" xr:uid="{00000000-0005-0000-0000-0000EA250000}"/>
    <cellStyle name="요약 11 2 9 2 4 2" xfId="25824" xr:uid="{D430B561-6EC6-4D5E-B573-C59D8D816B6E}"/>
    <cellStyle name="요약 11 2 9 2 5" xfId="33357" xr:uid="{10D9C7CB-95C7-4A42-A8D8-E6BDAE49009F}"/>
    <cellStyle name="요약 11 2 9 2 6" xfId="36087" xr:uid="{E104C204-A4B8-4BB1-8027-E2402BE0EB02}"/>
    <cellStyle name="요약 11 2 9 2 7" xfId="22964" xr:uid="{00000000-0005-0000-0000-0000D30B0000}"/>
    <cellStyle name="요약 11 2 9 3" xfId="9316" xr:uid="{00000000-0005-0000-0000-0000EB250000}"/>
    <cellStyle name="요약 11 2 9 3 2" xfId="28508" xr:uid="{A9CBCC6A-4F71-4296-862B-8566C712FB94}"/>
    <cellStyle name="요약 11 2 9 4" xfId="12472" xr:uid="{00000000-0005-0000-0000-0000EC250000}"/>
    <cellStyle name="요약 11 2 9 4 2" xfId="31788" xr:uid="{EEE1E9A9-A943-4C2B-8512-EF952CC0BDD4}"/>
    <cellStyle name="요약 11 2 9 5" xfId="16839" xr:uid="{00000000-0005-0000-0000-0000ED250000}"/>
    <cellStyle name="요약 11 2 9 5 2" xfId="34220" xr:uid="{D51EE554-868E-4B54-BB8D-79815E93C960}"/>
    <cellStyle name="요약 11 2 9 6" xfId="36834" xr:uid="{6709C704-B76B-4C95-8EFD-EA692796686E}"/>
    <cellStyle name="요약 11 2 9 7" xfId="38665" xr:uid="{7A864CC0-0576-4132-8C0E-6CB1F273248A}"/>
    <cellStyle name="요약 11 2 9 8" xfId="19642" xr:uid="{00000000-0005-0000-0000-0000D20B0000}"/>
    <cellStyle name="요약 11 3" xfId="7088" xr:uid="{00000000-0005-0000-0000-0000EE250000}"/>
    <cellStyle name="요약 12" xfId="1659" xr:uid="{00000000-0005-0000-0000-0000EF250000}"/>
    <cellStyle name="요약 12 2" xfId="1660" xr:uid="{00000000-0005-0000-0000-0000F0250000}"/>
    <cellStyle name="요약 12 2 10" xfId="4158" xr:uid="{00000000-0005-0000-0000-0000F1250000}"/>
    <cellStyle name="요약 12 2 10 2" xfId="5248" xr:uid="{00000000-0005-0000-0000-0000F2250000}"/>
    <cellStyle name="요약 12 2 10 2 2" xfId="10650" xr:uid="{00000000-0005-0000-0000-0000F3250000}"/>
    <cellStyle name="요약 12 2 10 2 2 2" xfId="29842" xr:uid="{F23DE81C-E726-4ABA-9ABB-E5578F8C2699}"/>
    <cellStyle name="요약 12 2 10 2 3" xfId="13432" xr:uid="{00000000-0005-0000-0000-0000F4250000}"/>
    <cellStyle name="요약 12 2 10 2 3 2" xfId="32062" xr:uid="{F08F375F-9D60-40E5-862C-B4917D46E9F7}"/>
    <cellStyle name="요약 12 2 10 2 4" xfId="15898" xr:uid="{00000000-0005-0000-0000-0000F5250000}"/>
    <cellStyle name="요약 12 2 10 2 4 2" xfId="30325" xr:uid="{3E570176-1717-4DDD-9FD6-32E8D9E711C2}"/>
    <cellStyle name="요약 12 2 10 2 5" xfId="33817" xr:uid="{963142FD-EB86-4B79-830E-4918500C009B}"/>
    <cellStyle name="요약 12 2 10 2 6" xfId="36477" xr:uid="{172FDDBC-30C5-4BDD-BC83-22AAF697AEAC}"/>
    <cellStyle name="요약 12 2 10 2 7" xfId="23190" xr:uid="{00000000-0005-0000-0000-0000D70B0000}"/>
    <cellStyle name="요약 12 2 10 3" xfId="9560" xr:uid="{00000000-0005-0000-0000-0000F6250000}"/>
    <cellStyle name="요약 12 2 10 3 2" xfId="28752" xr:uid="{8A341983-9526-4B49-B5C9-40C608850299}"/>
    <cellStyle name="요약 12 2 10 4" xfId="14156" xr:uid="{00000000-0005-0000-0000-0000F7250000}"/>
    <cellStyle name="요약 12 2 10 4 2" xfId="26455" xr:uid="{F348D651-BC48-4B9F-AC79-A7F6CD957150}"/>
    <cellStyle name="요약 12 2 10 5" xfId="15425" xr:uid="{00000000-0005-0000-0000-0000F8250000}"/>
    <cellStyle name="요약 12 2 10 5 2" xfId="30100" xr:uid="{D467B109-09B2-46A3-A08E-9319776C012B}"/>
    <cellStyle name="요약 12 2 10 6" xfId="26520" xr:uid="{DB0636B9-4C8B-4D28-9B2B-DDC98A51FD6F}"/>
    <cellStyle name="요약 12 2 10 7" xfId="34610" xr:uid="{91748A76-BCCA-4BE2-AB24-82A4670D9A4A}"/>
    <cellStyle name="요약 12 2 10 8" xfId="22700" xr:uid="{00000000-0005-0000-0000-0000D60B0000}"/>
    <cellStyle name="요약 12 2 11" xfId="3871" xr:uid="{00000000-0005-0000-0000-0000F9250000}"/>
    <cellStyle name="요약 12 2 11 2" xfId="4961" xr:uid="{00000000-0005-0000-0000-0000FA250000}"/>
    <cellStyle name="요약 12 2 11 2 2" xfId="10363" xr:uid="{00000000-0005-0000-0000-0000FB250000}"/>
    <cellStyle name="요약 12 2 11 2 2 2" xfId="29555" xr:uid="{3080FA72-C74B-42BC-966C-CC128A11CE0D}"/>
    <cellStyle name="요약 12 2 11 2 3" xfId="12919" xr:uid="{00000000-0005-0000-0000-0000FC250000}"/>
    <cellStyle name="요약 12 2 11 2 3 2" xfId="26686" xr:uid="{2C48221D-7642-4D07-AA08-AB5583F88ED3}"/>
    <cellStyle name="요약 12 2 11 2 4" xfId="15651" xr:uid="{00000000-0005-0000-0000-0000FD250000}"/>
    <cellStyle name="요약 12 2 11 2 4 2" xfId="31575" xr:uid="{CC4A27E5-32F5-40CD-9F58-74AC2168F756}"/>
    <cellStyle name="요약 12 2 11 2 5" xfId="35156" xr:uid="{55079313-0172-467E-A4CE-C09B4F6B4CEC}"/>
    <cellStyle name="요약 12 2 11 2 6" xfId="37634" xr:uid="{1E59B729-16EE-4119-BEB0-A3231C87ADE5}"/>
    <cellStyle name="요약 12 2 11 2 7" xfId="22924" xr:uid="{00000000-0005-0000-0000-0000D90B0000}"/>
    <cellStyle name="요약 12 2 11 3" xfId="9273" xr:uid="{00000000-0005-0000-0000-0000FE250000}"/>
    <cellStyle name="요약 12 2 11 3 2" xfId="28465" xr:uid="{A5DC60DF-1378-4AA9-9957-E3E6E342DAD9}"/>
    <cellStyle name="요약 12 2 11 4" xfId="14718" xr:uid="{00000000-0005-0000-0000-0000FF250000}"/>
    <cellStyle name="요약 12 2 11 4 2" xfId="26583" xr:uid="{FD3CB877-27C7-4812-BB19-9B218B430D36}"/>
    <cellStyle name="요약 12 2 11 5" xfId="16781" xr:uid="{00000000-0005-0000-0000-000000260000}"/>
    <cellStyle name="요약 12 2 11 5 2" xfId="34780" xr:uid="{EC6703C5-0DAC-4BE9-AC45-7A71DE63E901}"/>
    <cellStyle name="요약 12 2 11 6" xfId="37318" xr:uid="{A12108D1-3089-48B5-BAC8-6873CE36EDC1}"/>
    <cellStyle name="요약 12 2 11 7" xfId="38904" xr:uid="{15AF1A25-4C01-4CDE-80B0-6D34DBFBB26B}"/>
    <cellStyle name="요약 12 2 11 8" xfId="24410" xr:uid="{00000000-0005-0000-0000-0000D80B0000}"/>
    <cellStyle name="요약 12 2 12" xfId="4327" xr:uid="{00000000-0005-0000-0000-000001260000}"/>
    <cellStyle name="요약 12 2 12 2" xfId="9729" xr:uid="{00000000-0005-0000-0000-000002260000}"/>
    <cellStyle name="요약 12 2 12 2 2" xfId="28921" xr:uid="{1B44BBC2-6C0D-45CA-B14F-AC466590437B}"/>
    <cellStyle name="요약 12 2 12 3" xfId="13545" xr:uid="{00000000-0005-0000-0000-000003260000}"/>
    <cellStyle name="요약 12 2 12 3 2" xfId="25628" xr:uid="{9A4C4264-8A3C-4774-91AF-2C79C19BEFD8}"/>
    <cellStyle name="요약 12 2 12 4" xfId="16178" xr:uid="{00000000-0005-0000-0000-000004260000}"/>
    <cellStyle name="요약 12 2 12 4 2" xfId="25560" xr:uid="{E49763CE-BFB0-460F-AF5E-E35EBC8C5A60}"/>
    <cellStyle name="요약 12 2 12 5" xfId="33201" xr:uid="{8093D945-795A-4581-9431-35667AD2F838}"/>
    <cellStyle name="요약 12 2 12 6" xfId="35931" xr:uid="{3EB71536-2E19-4962-89F5-5A8DD4959CFE}"/>
    <cellStyle name="요약 12 2 12 7" xfId="23849" xr:uid="{00000000-0005-0000-0000-0000DA0B0000}"/>
    <cellStyle name="요약 12 2 13" xfId="7091" xr:uid="{00000000-0005-0000-0000-000005260000}"/>
    <cellStyle name="요약 12 2 14" xfId="12610" xr:uid="{00000000-0005-0000-0000-000006260000}"/>
    <cellStyle name="요약 12 2 15" xfId="16142" xr:uid="{00000000-0005-0000-0000-000007260000}"/>
    <cellStyle name="요약 12 2 16" xfId="18776" xr:uid="{00000000-0005-0000-0000-0000D50B0000}"/>
    <cellStyle name="요약 12 2 2" xfId="2627" xr:uid="{00000000-0005-0000-0000-000008260000}"/>
    <cellStyle name="요약 12 2 2 10" xfId="19669" xr:uid="{00000000-0005-0000-0000-0000DB0B0000}"/>
    <cellStyle name="요약 12 2 2 2" xfId="3016" xr:uid="{00000000-0005-0000-0000-000009260000}"/>
    <cellStyle name="요약 12 2 2 2 2" xfId="8418" xr:uid="{00000000-0005-0000-0000-00000A260000}"/>
    <cellStyle name="요약 12 2 2 2 2 2" xfId="27610" xr:uid="{38551CFF-8E87-42A2-905A-020FAA8A3425}"/>
    <cellStyle name="요약 12 2 2 2 3" xfId="13409" xr:uid="{00000000-0005-0000-0000-00000B260000}"/>
    <cellStyle name="요약 12 2 2 2 3 2" xfId="30640" xr:uid="{481B9F89-F0EF-40DD-81FE-5DDAD06B684C}"/>
    <cellStyle name="요약 12 2 2 2 4" xfId="11396" xr:uid="{00000000-0005-0000-0000-00000C260000}"/>
    <cellStyle name="요약 12 2 2 2 4 2" xfId="34307" xr:uid="{5EB7D91F-8909-4813-BE62-97BBEDD6033A}"/>
    <cellStyle name="요약 12 2 2 2 5" xfId="36921" xr:uid="{32085AED-984D-4835-A113-6E2BFE762822}"/>
    <cellStyle name="요약 12 2 2 2 6" xfId="38751" xr:uid="{81D4B99F-9DF6-4EBC-9BE3-A458FC5138A1}"/>
    <cellStyle name="요약 12 2 2 2 7" xfId="22256" xr:uid="{00000000-0005-0000-0000-0000DC0B0000}"/>
    <cellStyle name="요약 12 2 2 3" xfId="2759" xr:uid="{00000000-0005-0000-0000-00000D260000}"/>
    <cellStyle name="요약 12 2 2 3 2" xfId="8161" xr:uid="{00000000-0005-0000-0000-00000E260000}"/>
    <cellStyle name="요약 12 2 2 3 2 2" xfId="27353" xr:uid="{C9EEC892-332F-47A7-9931-818A5F11E3F8}"/>
    <cellStyle name="요약 12 2 2 3 3" xfId="12134" xr:uid="{00000000-0005-0000-0000-00000F260000}"/>
    <cellStyle name="요약 12 2 2 3 3 2" xfId="25405" xr:uid="{E1E31E2F-4B16-4423-9BE3-FF74E0EF5A48}"/>
    <cellStyle name="요약 12 2 2 3 4" xfId="15108" xr:uid="{00000000-0005-0000-0000-000010260000}"/>
    <cellStyle name="요약 12 2 2 3 4 2" xfId="34146" xr:uid="{D1309ED5-5B9E-4D16-B318-DBB794CEE785}"/>
    <cellStyle name="요약 12 2 2 3 5" xfId="36760" xr:uid="{09E4670A-02F8-4945-8DCF-2840ED14714F}"/>
    <cellStyle name="요약 12 2 2 3 6" xfId="38591" xr:uid="{8DEFDEED-8918-48F2-A824-7F806FE94AD0}"/>
    <cellStyle name="요약 12 2 2 3 7" xfId="21834" xr:uid="{00000000-0005-0000-0000-0000DD0B0000}"/>
    <cellStyle name="요약 12 2 2 4" xfId="3366" xr:uid="{00000000-0005-0000-0000-000011260000}"/>
    <cellStyle name="요약 12 2 2 4 2" xfId="8768" xr:uid="{00000000-0005-0000-0000-000012260000}"/>
    <cellStyle name="요약 12 2 2 4 2 2" xfId="27960" xr:uid="{B9ADF398-81DB-423C-B6CD-1089DB2269B4}"/>
    <cellStyle name="요약 12 2 2 4 3" xfId="13703" xr:uid="{00000000-0005-0000-0000-000013260000}"/>
    <cellStyle name="요약 12 2 2 4 3 2" xfId="32515" xr:uid="{DC2EE0FC-AA9B-4D86-A794-0F62F03E8A95}"/>
    <cellStyle name="요약 12 2 2 4 4" xfId="17425" xr:uid="{00000000-0005-0000-0000-000014260000}"/>
    <cellStyle name="요약 12 2 2 4 4 2" xfId="34761" xr:uid="{77B635FB-2BFF-4AFD-8688-5E2E7456BB3A}"/>
    <cellStyle name="요약 12 2 2 4 5" xfId="37299" xr:uid="{71B9DE7D-A550-42ED-BF13-64A91324BABF}"/>
    <cellStyle name="요약 12 2 2 4 6" xfId="38885" xr:uid="{4B5997A4-409E-4692-BCD1-62942F37F3DD}"/>
    <cellStyle name="요약 12 2 2 4 7" xfId="22553" xr:uid="{00000000-0005-0000-0000-0000DE0B0000}"/>
    <cellStyle name="요약 12 2 2 5" xfId="8029" xr:uid="{00000000-0005-0000-0000-000015260000}"/>
    <cellStyle name="요약 12 2 2 5 2" xfId="27221" xr:uid="{5546962A-0106-4B55-BC07-1AE23E8B0360}"/>
    <cellStyle name="요약 12 2 2 6" xfId="14862" xr:uid="{00000000-0005-0000-0000-000016260000}"/>
    <cellStyle name="요약 12 2 2 6 2" xfId="30480" xr:uid="{66BCB204-F9D3-4951-9A86-9623667B968D}"/>
    <cellStyle name="요약 12 2 2 7" xfId="11170" xr:uid="{00000000-0005-0000-0000-000017260000}"/>
    <cellStyle name="요약 12 2 2 7 2" xfId="32165" xr:uid="{272B74AA-4820-41F6-801C-0F555CA08FDF}"/>
    <cellStyle name="요약 12 2 2 8" xfId="33194" xr:uid="{DA568C02-B5DB-4C83-8CCB-9EFE3AF65F19}"/>
    <cellStyle name="요약 12 2 2 9" xfId="35924" xr:uid="{FD5223B6-5CEB-42CE-87A0-F4B2D9DBD94B}"/>
    <cellStyle name="요약 12 2 3" xfId="3129" xr:uid="{00000000-0005-0000-0000-000018260000}"/>
    <cellStyle name="요약 12 2 3 2" xfId="3242" xr:uid="{00000000-0005-0000-0000-000019260000}"/>
    <cellStyle name="요약 12 2 3 2 2" xfId="8644" xr:uid="{00000000-0005-0000-0000-00001A260000}"/>
    <cellStyle name="요약 12 2 3 2 2 2" xfId="27836" xr:uid="{DA9BC80B-939A-4BA2-B665-C6FB03B40213}"/>
    <cellStyle name="요약 12 2 3 2 3" xfId="11269" xr:uid="{00000000-0005-0000-0000-00001B260000}"/>
    <cellStyle name="요약 12 2 3 2 3 2" xfId="26285" xr:uid="{131F5DD0-6465-47EE-A140-5BB086579654}"/>
    <cellStyle name="요약 12 2 3 2 4" xfId="11753" xr:uid="{00000000-0005-0000-0000-00001C260000}"/>
    <cellStyle name="요약 12 2 3 2 4 2" xfId="33602" xr:uid="{B574D7F4-5414-4447-8498-ABF074126DBC}"/>
    <cellStyle name="요약 12 2 3 2 5" xfId="36293" xr:uid="{E9A20432-1B06-4A7D-988B-EBF84780AE65}"/>
    <cellStyle name="요약 12 2 3 2 6" xfId="38366" xr:uid="{A2474115-FB9F-48B8-BB96-2DEF73B31499}"/>
    <cellStyle name="요약 12 2 3 2 7" xfId="23944" xr:uid="{00000000-0005-0000-0000-0000E00B0000}"/>
    <cellStyle name="요약 12 2 3 3" xfId="3479" xr:uid="{00000000-0005-0000-0000-00001D260000}"/>
    <cellStyle name="요약 12 2 3 3 2" xfId="8881" xr:uid="{00000000-0005-0000-0000-00001E260000}"/>
    <cellStyle name="요약 12 2 3 3 2 2" xfId="28073" xr:uid="{B4AE1FC5-1697-48E0-B83E-1623C23ABB99}"/>
    <cellStyle name="요약 12 2 3 3 3" xfId="7605" xr:uid="{00000000-0005-0000-0000-00001F260000}"/>
    <cellStyle name="요약 12 2 3 3 3 2" xfId="31969" xr:uid="{705E1617-6D72-498F-B3B7-734030D7E297}"/>
    <cellStyle name="요약 12 2 3 3 4" xfId="16028" xr:uid="{00000000-0005-0000-0000-000020260000}"/>
    <cellStyle name="요약 12 2 3 3 4 2" xfId="26402" xr:uid="{055D6CA9-9E52-4125-B1CD-5454BD3854FB}"/>
    <cellStyle name="요약 12 2 3 3 5" xfId="30132" xr:uid="{C6E7F6F4-9CB5-45E0-983C-D9B0BF1E76EF}"/>
    <cellStyle name="요약 12 2 3 3 6" xfId="32920" xr:uid="{A46010CE-45D0-43A7-B6C8-0D00FC2EF18F}"/>
    <cellStyle name="요약 12 2 3 3 7" xfId="23961" xr:uid="{00000000-0005-0000-0000-0000E10B0000}"/>
    <cellStyle name="요약 12 2 3 4" xfId="8531" xr:uid="{00000000-0005-0000-0000-000021260000}"/>
    <cellStyle name="요약 12 2 3 4 2" xfId="27723" xr:uid="{7527BF06-8353-4410-8770-F3EC5E8D21ED}"/>
    <cellStyle name="요약 12 2 3 5" xfId="15063" xr:uid="{00000000-0005-0000-0000-000022260000}"/>
    <cellStyle name="요약 12 2 3 5 2" xfId="26343" xr:uid="{9B81996E-F785-4DD5-8E08-2CBA6F4811C2}"/>
    <cellStyle name="요약 12 2 3 6" xfId="17412" xr:uid="{00000000-0005-0000-0000-000023260000}"/>
    <cellStyle name="요약 12 2 3 6 2" xfId="33835" xr:uid="{0A7695AE-DDB1-4204-8F39-6659606E4476}"/>
    <cellStyle name="요약 12 2 3 7" xfId="36495" xr:uid="{6AED8469-8C1E-4C25-AC24-93FEC9876037}"/>
    <cellStyle name="요약 12 2 3 8" xfId="38469" xr:uid="{B8C2FAE4-6887-4E3F-A1B6-AFFF2385E7F6}"/>
    <cellStyle name="요약 12 2 3 9" xfId="20254" xr:uid="{00000000-0005-0000-0000-0000DF0B0000}"/>
    <cellStyle name="요약 12 2 4" xfId="2879" xr:uid="{00000000-0005-0000-0000-000024260000}"/>
    <cellStyle name="요약 12 2 4 2" xfId="4529" xr:uid="{00000000-0005-0000-0000-000025260000}"/>
    <cellStyle name="요약 12 2 4 2 2" xfId="9931" xr:uid="{00000000-0005-0000-0000-000026260000}"/>
    <cellStyle name="요약 12 2 4 2 2 2" xfId="29123" xr:uid="{AB52405D-9687-4DFA-B038-C78F957EE08C}"/>
    <cellStyle name="요약 12 2 4 2 3" xfId="11916" xr:uid="{00000000-0005-0000-0000-000027260000}"/>
    <cellStyle name="요약 12 2 4 2 3 2" xfId="32495" xr:uid="{F1E075C8-5C8A-40A0-B2E1-129B4007CD97}"/>
    <cellStyle name="요약 12 2 4 2 4" xfId="16714" xr:uid="{00000000-0005-0000-0000-000028260000}"/>
    <cellStyle name="요약 12 2 4 2 4 2" xfId="25079" xr:uid="{09C19E6C-72E7-4A03-9D07-0C1D9EE110EB}"/>
    <cellStyle name="요약 12 2 4 2 5" xfId="33134" xr:uid="{D72F97C5-0902-483F-A45E-5D3AE7F4EFCF}"/>
    <cellStyle name="요약 12 2 4 2 6" xfId="35897" xr:uid="{E32FDB3C-FEE0-4E51-B238-B0A03407ABDC}"/>
    <cellStyle name="요약 12 2 4 2 7" xfId="23404" xr:uid="{00000000-0005-0000-0000-0000E30B0000}"/>
    <cellStyle name="요약 12 2 4 3" xfId="8281" xr:uid="{00000000-0005-0000-0000-000029260000}"/>
    <cellStyle name="요약 12 2 4 3 2" xfId="27473" xr:uid="{2F52CAA4-9896-49E4-9862-9D40AD8CDBE2}"/>
    <cellStyle name="요약 12 2 4 4" xfId="12393" xr:uid="{00000000-0005-0000-0000-00002A260000}"/>
    <cellStyle name="요약 12 2 4 4 2" xfId="31516" xr:uid="{C03792DD-446C-4807-A93D-DE744E000A43}"/>
    <cellStyle name="요약 12 2 4 5" xfId="13470" xr:uid="{00000000-0005-0000-0000-00002B260000}"/>
    <cellStyle name="요약 12 2 4 5 2" xfId="32848" xr:uid="{BCBC1F41-E2B8-4BA3-A4DE-3640C9C31051}"/>
    <cellStyle name="요약 12 2 4 6" xfId="35640" xr:uid="{393F4E87-2AEA-449F-9D85-E5704AA27850}"/>
    <cellStyle name="요약 12 2 4 7" xfId="38061" xr:uid="{6D5A228C-9196-4FF2-A223-339EAA6712DD}"/>
    <cellStyle name="요약 12 2 4 8" xfId="23337" xr:uid="{00000000-0005-0000-0000-0000E20B0000}"/>
    <cellStyle name="요약 12 2 5" xfId="2510" xr:uid="{00000000-0005-0000-0000-00002C260000}"/>
    <cellStyle name="요약 12 2 5 2" xfId="4736" xr:uid="{00000000-0005-0000-0000-00002D260000}"/>
    <cellStyle name="요약 12 2 5 2 2" xfId="10138" xr:uid="{00000000-0005-0000-0000-00002E260000}"/>
    <cellStyle name="요약 12 2 5 2 2 2" xfId="29330" xr:uid="{C741FFC3-5F9A-4793-8EA2-499743680014}"/>
    <cellStyle name="요약 12 2 5 2 3" xfId="12632" xr:uid="{00000000-0005-0000-0000-00002F260000}"/>
    <cellStyle name="요약 12 2 5 2 3 2" xfId="25215" xr:uid="{3DC28007-4AEB-4460-A5F5-4285FB83BD80}"/>
    <cellStyle name="요약 12 2 5 2 4" xfId="16934" xr:uid="{00000000-0005-0000-0000-000030260000}"/>
    <cellStyle name="요약 12 2 5 2 4 2" xfId="30938" xr:uid="{B2EAE7E4-64E8-493A-B121-81050649D5A7}"/>
    <cellStyle name="요약 12 2 5 2 5" xfId="34685" xr:uid="{0EE3221B-5BF6-4580-A712-FF150F9C0594}"/>
    <cellStyle name="요약 12 2 5 2 6" xfId="37223" xr:uid="{91DACFB8-38D5-4665-9224-9C34D1ADB5F7}"/>
    <cellStyle name="요약 12 2 5 2 7" xfId="24238" xr:uid="{00000000-0005-0000-0000-0000E50B0000}"/>
    <cellStyle name="요약 12 2 5 3" xfId="7912" xr:uid="{00000000-0005-0000-0000-000031260000}"/>
    <cellStyle name="요약 12 2 5 3 2" xfId="27104" xr:uid="{2B91E7EA-0A38-476A-BB5E-231AF5DF067F}"/>
    <cellStyle name="요약 12 2 5 4" xfId="14475" xr:uid="{00000000-0005-0000-0000-000032260000}"/>
    <cellStyle name="요약 12 2 5 4 2" xfId="26673" xr:uid="{3D42AE2E-7904-40F8-A814-E9F1C01F08EE}"/>
    <cellStyle name="요약 12 2 5 5" xfId="16875" xr:uid="{00000000-0005-0000-0000-000033260000}"/>
    <cellStyle name="요약 12 2 5 5 2" xfId="30726" xr:uid="{ACA5249A-ACAF-4B3C-9B9D-51219CD15D58}"/>
    <cellStyle name="요약 12 2 5 6" xfId="35469" xr:uid="{47170DE8-D84F-42A2-AC5E-A525BB7D8312}"/>
    <cellStyle name="요약 12 2 5 7" xfId="37945" xr:uid="{93509958-8862-4672-A8DB-370BD8EDCAEA}"/>
    <cellStyle name="요약 12 2 5 8" xfId="22588" xr:uid="{00000000-0005-0000-0000-0000E40B0000}"/>
    <cellStyle name="요약 12 2 6" xfId="3612" xr:uid="{00000000-0005-0000-0000-000034260000}"/>
    <cellStyle name="요약 12 2 6 2" xfId="4487" xr:uid="{00000000-0005-0000-0000-000035260000}"/>
    <cellStyle name="요약 12 2 6 2 2" xfId="9889" xr:uid="{00000000-0005-0000-0000-000036260000}"/>
    <cellStyle name="요약 12 2 6 2 2 2" xfId="29081" xr:uid="{B5ADC8FE-DCD2-4A18-B1A6-735DE94675F7}"/>
    <cellStyle name="요약 12 2 6 2 3" xfId="13897" xr:uid="{00000000-0005-0000-0000-000037260000}"/>
    <cellStyle name="요약 12 2 6 2 3 2" xfId="30817" xr:uid="{0EFB6FF8-B3AC-446E-9833-1E74AEC7BE88}"/>
    <cellStyle name="요약 12 2 6 2 4" xfId="16559" xr:uid="{00000000-0005-0000-0000-000038260000}"/>
    <cellStyle name="요약 12 2 6 2 4 2" xfId="26311" xr:uid="{01F09E7C-7096-4C2D-835C-9251E11D473C}"/>
    <cellStyle name="요약 12 2 6 2 5" xfId="33547" xr:uid="{8E37BCDF-F104-4C0B-AA69-AE9F1CB19259}"/>
    <cellStyle name="요약 12 2 6 2 6" xfId="36238" xr:uid="{E1754292-0F11-4E8E-BDE9-6909222CC2C7}"/>
    <cellStyle name="요약 12 2 6 2 7" xfId="23313" xr:uid="{00000000-0005-0000-0000-0000E70B0000}"/>
    <cellStyle name="요약 12 2 6 3" xfId="9014" xr:uid="{00000000-0005-0000-0000-000039260000}"/>
    <cellStyle name="요약 12 2 6 3 2" xfId="28206" xr:uid="{B72A0BCA-6A31-4778-8D81-8C07C16ACDC9}"/>
    <cellStyle name="요약 12 2 6 4" xfId="13365" xr:uid="{00000000-0005-0000-0000-00003A260000}"/>
    <cellStyle name="요약 12 2 6 4 2" xfId="32551" xr:uid="{9348E270-B148-4A47-BCDC-CCE53A2F4B37}"/>
    <cellStyle name="요약 12 2 6 5" xfId="16320" xr:uid="{00000000-0005-0000-0000-00003B260000}"/>
    <cellStyle name="요약 12 2 6 5 2" xfId="34835" xr:uid="{05451956-87A8-4275-A2CB-A802B9728365}"/>
    <cellStyle name="요약 12 2 6 6" xfId="37373" xr:uid="{7CE2BC4C-411F-4A62-9AE2-907ADA348F51}"/>
    <cellStyle name="요약 12 2 6 7" xfId="38959" xr:uid="{8E53BD2D-A16E-41E2-B08F-EB52845A7B6F}"/>
    <cellStyle name="요약 12 2 6 8" xfId="23634" xr:uid="{00000000-0005-0000-0000-0000E60B0000}"/>
    <cellStyle name="요약 12 2 7" xfId="3715" xr:uid="{00000000-0005-0000-0000-00003C260000}"/>
    <cellStyle name="요약 12 2 7 2" xfId="4778" xr:uid="{00000000-0005-0000-0000-00003D260000}"/>
    <cellStyle name="요약 12 2 7 2 2" xfId="10180" xr:uid="{00000000-0005-0000-0000-00003E260000}"/>
    <cellStyle name="요약 12 2 7 2 2 2" xfId="29372" xr:uid="{9AEF96A5-7E07-4040-BCFC-E5A51F407771}"/>
    <cellStyle name="요약 12 2 7 2 3" xfId="10991" xr:uid="{00000000-0005-0000-0000-00003F260000}"/>
    <cellStyle name="요약 12 2 7 2 3 2" xfId="25256" xr:uid="{BDAF651B-B5BE-4495-B4A6-48959B284B70}"/>
    <cellStyle name="요약 12 2 7 2 4" xfId="17225" xr:uid="{00000000-0005-0000-0000-000040260000}"/>
    <cellStyle name="요약 12 2 7 2 4 2" xfId="25446" xr:uid="{05214798-985C-43A2-A96A-ADEF3E454F30}"/>
    <cellStyle name="요약 12 2 7 2 5" xfId="35149" xr:uid="{FD599EB9-BD77-4A63-BAA0-352BCC21070D}"/>
    <cellStyle name="요약 12 2 7 2 6" xfId="37627" xr:uid="{A70B7F08-3A50-43FE-824F-CDC225E3E27F}"/>
    <cellStyle name="요약 12 2 7 2 7" xfId="24197" xr:uid="{00000000-0005-0000-0000-0000E90B0000}"/>
    <cellStyle name="요약 12 2 7 3" xfId="9117" xr:uid="{00000000-0005-0000-0000-000041260000}"/>
    <cellStyle name="요약 12 2 7 3 2" xfId="28309" xr:uid="{82FB4FF3-4C47-4FD3-BF2E-80A7989DF43F}"/>
    <cellStyle name="요약 12 2 7 4" xfId="13801" xr:uid="{00000000-0005-0000-0000-000042260000}"/>
    <cellStyle name="요약 12 2 7 4 2" xfId="26608" xr:uid="{D5962DCF-A40E-47B9-A958-09C127C9CDFB}"/>
    <cellStyle name="요약 12 2 7 5" xfId="16155" xr:uid="{00000000-0005-0000-0000-000043260000}"/>
    <cellStyle name="요약 12 2 7 5 2" xfId="34773" xr:uid="{BD734E01-F207-4536-92A7-D4A2CFF88CB5}"/>
    <cellStyle name="요약 12 2 7 6" xfId="37311" xr:uid="{B5B244B4-88A5-4377-95DD-1BAD56D9B1CF}"/>
    <cellStyle name="요약 12 2 7 7" xfId="38897" xr:uid="{CA74D09B-DB24-444A-B317-6A8518E3984E}"/>
    <cellStyle name="요약 12 2 7 8" xfId="23436" xr:uid="{00000000-0005-0000-0000-0000E80B0000}"/>
    <cellStyle name="요약 12 2 8" xfId="4130" xr:uid="{00000000-0005-0000-0000-000044260000}"/>
    <cellStyle name="요약 12 2 8 2" xfId="5220" xr:uid="{00000000-0005-0000-0000-000045260000}"/>
    <cellStyle name="요약 12 2 8 2 2" xfId="10622" xr:uid="{00000000-0005-0000-0000-000046260000}"/>
    <cellStyle name="요약 12 2 8 2 2 2" xfId="29814" xr:uid="{7AF0BAC0-9EFB-4936-AF6C-9DFD189BA426}"/>
    <cellStyle name="요약 12 2 8 2 3" xfId="13321" xr:uid="{00000000-0005-0000-0000-000047260000}"/>
    <cellStyle name="요약 12 2 8 2 3 2" xfId="32088" xr:uid="{A33837E9-9A46-4280-9812-33202DDB1E1D}"/>
    <cellStyle name="요약 12 2 8 2 4" xfId="15888" xr:uid="{00000000-0005-0000-0000-000048260000}"/>
    <cellStyle name="요약 12 2 8 2 4 2" xfId="30326" xr:uid="{7F5C19C9-BD39-46A7-BDC3-F180707C1C17}"/>
    <cellStyle name="요약 12 2 8 2 5" xfId="33349" xr:uid="{9E430214-37F9-482F-9748-58FEA9F663EE}"/>
    <cellStyle name="요약 12 2 8 2 6" xfId="36079" xr:uid="{C80D19C0-E743-47BF-ACDF-E586E96A43AD}"/>
    <cellStyle name="요약 12 2 8 2 7" xfId="23171" xr:uid="{00000000-0005-0000-0000-0000EB0B0000}"/>
    <cellStyle name="요약 12 2 8 3" xfId="9532" xr:uid="{00000000-0005-0000-0000-000049260000}"/>
    <cellStyle name="요약 12 2 8 3 2" xfId="28724" xr:uid="{E11EDDE1-21F3-48B4-9C8F-4C0599C0D734}"/>
    <cellStyle name="요약 12 2 8 4" xfId="13848" xr:uid="{00000000-0005-0000-0000-00004A260000}"/>
    <cellStyle name="요약 12 2 8 4 2" xfId="26174" xr:uid="{A4E2E16D-A1D8-44A7-B82F-B1C774F74FBE}"/>
    <cellStyle name="요약 12 2 8 5" xfId="15397" xr:uid="{00000000-0005-0000-0000-00004B260000}"/>
    <cellStyle name="요약 12 2 8 5 2" xfId="25180" xr:uid="{141A3FD8-E66B-4C5D-B040-351B4402B69D}"/>
    <cellStyle name="요약 12 2 8 6" xfId="25947" xr:uid="{8B34D6DB-867D-49BB-B6E7-F3B9B740CD1B}"/>
    <cellStyle name="요약 12 2 8 7" xfId="35005" xr:uid="{30801DB8-6BD3-41B2-8A33-4273B0540928}"/>
    <cellStyle name="요약 12 2 8 8" xfId="22672" xr:uid="{00000000-0005-0000-0000-0000EA0B0000}"/>
    <cellStyle name="요약 12 2 9" xfId="3913" xr:uid="{00000000-0005-0000-0000-00004C260000}"/>
    <cellStyle name="요약 12 2 9 2" xfId="5003" xr:uid="{00000000-0005-0000-0000-00004D260000}"/>
    <cellStyle name="요약 12 2 9 2 2" xfId="10405" xr:uid="{00000000-0005-0000-0000-00004E260000}"/>
    <cellStyle name="요약 12 2 9 2 2 2" xfId="29597" xr:uid="{F0AFA62F-3D91-499C-853A-08DBD636EE69}"/>
    <cellStyle name="요약 12 2 9 2 3" xfId="13746" xr:uid="{00000000-0005-0000-0000-00004F260000}"/>
    <cellStyle name="요약 12 2 9 2 3 2" xfId="25682" xr:uid="{F7CA5BE3-F0DF-4284-B5E2-FE25D1E4D390}"/>
    <cellStyle name="요약 12 2 9 2 4" xfId="15689" xr:uid="{00000000-0005-0000-0000-000050260000}"/>
    <cellStyle name="요약 12 2 9 2 4 2" xfId="32437" xr:uid="{15B2DD80-A36E-434B-B084-C10CA4C8028E}"/>
    <cellStyle name="요약 12 2 9 2 5" xfId="33464" xr:uid="{51F5D8A7-0F84-4948-A15D-8A872516AF43}"/>
    <cellStyle name="요약 12 2 9 2 6" xfId="36180" xr:uid="{EC2FF9FA-16BC-43E8-89BF-6B2B7450D35C}"/>
    <cellStyle name="요약 12 2 9 2 7" xfId="22963" xr:uid="{00000000-0005-0000-0000-0000ED0B0000}"/>
    <cellStyle name="요약 12 2 9 3" xfId="9315" xr:uid="{00000000-0005-0000-0000-000051260000}"/>
    <cellStyle name="요약 12 2 9 3 2" xfId="28507" xr:uid="{974A7748-7E67-4C97-ACDE-BE8650DF0A6D}"/>
    <cellStyle name="요약 12 2 9 4" xfId="11561" xr:uid="{00000000-0005-0000-0000-000052260000}"/>
    <cellStyle name="요약 12 2 9 4 2" xfId="30958" xr:uid="{5C51473E-B7E4-4058-A58A-B8E8753E06C6}"/>
    <cellStyle name="요약 12 2 9 5" xfId="12332" xr:uid="{00000000-0005-0000-0000-000053260000}"/>
    <cellStyle name="요약 12 2 9 5 2" xfId="35278" xr:uid="{2413B6AB-427B-4123-89F8-8A01690D94AF}"/>
    <cellStyle name="요약 12 2 9 6" xfId="37756" xr:uid="{8286ACDD-6A9F-458E-B22B-40B4F848EBDD}"/>
    <cellStyle name="요약 12 2 9 7" xfId="39149" xr:uid="{7C18A9AA-908C-4F64-8BB9-4D232BD19CEB}"/>
    <cellStyle name="요약 12 2 9 8" xfId="22428" xr:uid="{00000000-0005-0000-0000-0000EC0B0000}"/>
    <cellStyle name="요약 12 3" xfId="7090" xr:uid="{00000000-0005-0000-0000-000054260000}"/>
    <cellStyle name="요약 13" xfId="1661" xr:uid="{00000000-0005-0000-0000-000055260000}"/>
    <cellStyle name="요약 13 2" xfId="1662" xr:uid="{00000000-0005-0000-0000-000056260000}"/>
    <cellStyle name="요약 13 2 10" xfId="4160" xr:uid="{00000000-0005-0000-0000-000057260000}"/>
    <cellStyle name="요약 13 2 10 2" xfId="5250" xr:uid="{00000000-0005-0000-0000-000058260000}"/>
    <cellStyle name="요약 13 2 10 2 2" xfId="10652" xr:uid="{00000000-0005-0000-0000-000059260000}"/>
    <cellStyle name="요약 13 2 10 2 2 2" xfId="29844" xr:uid="{CE25DD01-C1B8-46DB-BF31-E89F002A9F10}"/>
    <cellStyle name="요약 13 2 10 2 3" xfId="13129" xr:uid="{00000000-0005-0000-0000-00005A260000}"/>
    <cellStyle name="요약 13 2 10 2 3 2" xfId="25553" xr:uid="{38877FD6-746E-4BE7-B71F-1888BECBFDFE}"/>
    <cellStyle name="요약 13 2 10 2 4" xfId="15900" xr:uid="{00000000-0005-0000-0000-00005B260000}"/>
    <cellStyle name="요약 13 2 10 2 4 2" xfId="32361" xr:uid="{5B37B6DF-6D61-4848-8765-239079B3F9D3}"/>
    <cellStyle name="요약 13 2 10 2 5" xfId="32746" xr:uid="{012C3A5B-5769-4A3B-A704-419F9E1C562A}"/>
    <cellStyle name="요약 13 2 10 2 6" xfId="35538" xr:uid="{85566F08-C8A5-4528-BE8D-B088DE1DA267}"/>
    <cellStyle name="요약 13 2 10 2 7" xfId="23192" xr:uid="{00000000-0005-0000-0000-0000F10B0000}"/>
    <cellStyle name="요약 13 2 10 3" xfId="9562" xr:uid="{00000000-0005-0000-0000-00005C260000}"/>
    <cellStyle name="요약 13 2 10 3 2" xfId="28754" xr:uid="{340CF4A8-F6BA-4EC2-BC8F-5915115CFC57}"/>
    <cellStyle name="요약 13 2 10 4" xfId="12014" xr:uid="{00000000-0005-0000-0000-00005D260000}"/>
    <cellStyle name="요약 13 2 10 4 2" xfId="26215" xr:uid="{00042AD7-B0B1-4258-861A-FF8EC4148284}"/>
    <cellStyle name="요약 13 2 10 5" xfId="15427" xr:uid="{00000000-0005-0000-0000-00005E260000}"/>
    <cellStyle name="요약 13 2 10 5 2" xfId="30364" xr:uid="{CAA38A16-FD08-4343-BA11-2AF6922C89F5}"/>
    <cellStyle name="요약 13 2 10 6" xfId="32263" xr:uid="{3DA3CA48-9B81-491A-9DCC-7EB5740536D0}"/>
    <cellStyle name="요약 13 2 10 7" xfId="33740" xr:uid="{E40D2C54-0D07-499A-8815-8F54AC35795F}"/>
    <cellStyle name="요약 13 2 10 8" xfId="22702" xr:uid="{00000000-0005-0000-0000-0000F00B0000}"/>
    <cellStyle name="요약 13 2 11" xfId="3870" xr:uid="{00000000-0005-0000-0000-00005F260000}"/>
    <cellStyle name="요약 13 2 11 2" xfId="4960" xr:uid="{00000000-0005-0000-0000-000060260000}"/>
    <cellStyle name="요약 13 2 11 2 2" xfId="10362" xr:uid="{00000000-0005-0000-0000-000061260000}"/>
    <cellStyle name="요약 13 2 11 2 2 2" xfId="29554" xr:uid="{BF22D85B-4CD8-4651-8283-E4FDFF54C941}"/>
    <cellStyle name="요약 13 2 11 2 3" xfId="13421" xr:uid="{00000000-0005-0000-0000-000062260000}"/>
    <cellStyle name="요약 13 2 11 2 3 2" xfId="30644" xr:uid="{C7360EA1-6FFC-4CE2-AC9D-4EC271842398}"/>
    <cellStyle name="요약 13 2 11 2 4" xfId="15650" xr:uid="{00000000-0005-0000-0000-000063260000}"/>
    <cellStyle name="요약 13 2 11 2 4 2" xfId="30082" xr:uid="{24EAFD3E-DD0D-4F26-A164-55AB0108E34D}"/>
    <cellStyle name="요약 13 2 11 2 5" xfId="26332" xr:uid="{8D1CA476-C22C-47D7-9EA2-3CEF88BD6980}"/>
    <cellStyle name="요약 13 2 11 2 6" xfId="33737" xr:uid="{F1FFE7C6-AC3B-4C9A-8D3B-E823040F067C}"/>
    <cellStyle name="요약 13 2 11 2 7" xfId="22923" xr:uid="{00000000-0005-0000-0000-0000F30B0000}"/>
    <cellStyle name="요약 13 2 11 3" xfId="9272" xr:uid="{00000000-0005-0000-0000-000064260000}"/>
    <cellStyle name="요약 13 2 11 3 2" xfId="28464" xr:uid="{DE8B8078-0807-4CB2-BE9B-B9A645E84BFF}"/>
    <cellStyle name="요약 13 2 11 4" xfId="11175" xr:uid="{00000000-0005-0000-0000-000065260000}"/>
    <cellStyle name="요약 13 2 11 4 2" xfId="30901" xr:uid="{2E509AA8-9DB8-40FB-AB65-102084111382}"/>
    <cellStyle name="요약 13 2 11 5" xfId="16347" xr:uid="{00000000-0005-0000-0000-000066260000}"/>
    <cellStyle name="요약 13 2 11 5 2" xfId="33872" xr:uid="{651024F3-39B8-4B94-95CB-29FC3121F6A6}"/>
    <cellStyle name="요약 13 2 11 6" xfId="36532" xr:uid="{573A9802-4161-4286-A025-D6941B290CBE}"/>
    <cellStyle name="요약 13 2 11 7" xfId="38506" xr:uid="{4B1DCDFF-C868-4441-B6C5-27420F2CA45A}"/>
    <cellStyle name="요약 13 2 11 8" xfId="18413" xr:uid="{00000000-0005-0000-0000-0000F20B0000}"/>
    <cellStyle name="요약 13 2 12" xfId="4326" xr:uid="{00000000-0005-0000-0000-000067260000}"/>
    <cellStyle name="요약 13 2 12 2" xfId="9728" xr:uid="{00000000-0005-0000-0000-000068260000}"/>
    <cellStyle name="요약 13 2 12 2 2" xfId="28920" xr:uid="{B8C5B7BD-25E5-4BE4-A9A7-4624D54AA075}"/>
    <cellStyle name="요약 13 2 12 3" xfId="13024" xr:uid="{00000000-0005-0000-0000-000069260000}"/>
    <cellStyle name="요약 13 2 12 3 2" xfId="31472" xr:uid="{7DBAAF60-0193-4059-8CD2-70A1C300C2C7}"/>
    <cellStyle name="요약 13 2 12 4" xfId="16293" xr:uid="{00000000-0005-0000-0000-00006A260000}"/>
    <cellStyle name="요약 13 2 12 4 2" xfId="30815" xr:uid="{984AB3BD-1920-409F-9BF8-F8785EDF2F3F}"/>
    <cellStyle name="요약 13 2 12 5" xfId="33024" xr:uid="{55E35D82-1C0B-48BE-BB78-649EE0BD247E}"/>
    <cellStyle name="요약 13 2 12 6" xfId="35801" xr:uid="{93D905DA-0D39-48C8-85F9-FA4FFD2D732E}"/>
    <cellStyle name="요약 13 2 12 7" xfId="23728" xr:uid="{00000000-0005-0000-0000-0000F40B0000}"/>
    <cellStyle name="요약 13 2 13" xfId="7093" xr:uid="{00000000-0005-0000-0000-00006B260000}"/>
    <cellStyle name="요약 13 2 14" xfId="13672" xr:uid="{00000000-0005-0000-0000-00006C260000}"/>
    <cellStyle name="요약 13 2 15" xfId="11698" xr:uid="{00000000-0005-0000-0000-00006D260000}"/>
    <cellStyle name="요약 13 2 16" xfId="23936" xr:uid="{00000000-0005-0000-0000-0000EF0B0000}"/>
    <cellStyle name="요약 13 2 2" xfId="2628" xr:uid="{00000000-0005-0000-0000-00006E260000}"/>
    <cellStyle name="요약 13 2 2 10" xfId="24366" xr:uid="{00000000-0005-0000-0000-0000F50B0000}"/>
    <cellStyle name="요약 13 2 2 2" xfId="3015" xr:uid="{00000000-0005-0000-0000-00006F260000}"/>
    <cellStyle name="요약 13 2 2 2 2" xfId="8417" xr:uid="{00000000-0005-0000-0000-000070260000}"/>
    <cellStyle name="요약 13 2 2 2 2 2" xfId="27609" xr:uid="{7597CDBA-26FD-4858-AEC8-415117D1FFAF}"/>
    <cellStyle name="요약 13 2 2 2 3" xfId="10912" xr:uid="{00000000-0005-0000-0000-000071260000}"/>
    <cellStyle name="요약 13 2 2 2 3 2" xfId="32618" xr:uid="{DDEBEE66-88B3-421D-B056-F60C8759C4A4}"/>
    <cellStyle name="요약 13 2 2 2 4" xfId="11769" xr:uid="{00000000-0005-0000-0000-000072260000}"/>
    <cellStyle name="요약 13 2 2 2 4 2" xfId="35365" xr:uid="{FDA4F6A3-CFD5-41FC-9E7F-0742957C91EF}"/>
    <cellStyle name="요약 13 2 2 2 5" xfId="37843" xr:uid="{7A8D4FD5-7F0A-4289-8F60-AF91E6634F41}"/>
    <cellStyle name="요약 13 2 2 2 6" xfId="39235" xr:uid="{C04FEDD7-5182-4282-8C1F-06563C49537B}"/>
    <cellStyle name="요약 13 2 2 2 7" xfId="23630" xr:uid="{00000000-0005-0000-0000-0000F60B0000}"/>
    <cellStyle name="요약 13 2 2 3" xfId="2760" xr:uid="{00000000-0005-0000-0000-000073260000}"/>
    <cellStyle name="요약 13 2 2 3 2" xfId="8162" xr:uid="{00000000-0005-0000-0000-000074260000}"/>
    <cellStyle name="요약 13 2 2 3 2 2" xfId="27354" xr:uid="{8063BD0C-693B-4870-9F50-1D6C105B93BA}"/>
    <cellStyle name="요약 13 2 2 3 3" xfId="13821" xr:uid="{00000000-0005-0000-0000-000075260000}"/>
    <cellStyle name="요약 13 2 2 3 3 2" xfId="31939" xr:uid="{EBA30A6D-9D51-46C9-8480-08A238C64B77}"/>
    <cellStyle name="요약 13 2 2 3 4" xfId="15277" xr:uid="{00000000-0005-0000-0000-000076260000}"/>
    <cellStyle name="요약 13 2 2 3 4 2" xfId="35353" xr:uid="{DE32E531-5E45-4FD3-99EB-0E0D1C1C909D}"/>
    <cellStyle name="요약 13 2 2 3 5" xfId="37831" xr:uid="{1067095C-2454-4CBC-9792-F9DE7A561BB9}"/>
    <cellStyle name="요약 13 2 2 3 6" xfId="39223" xr:uid="{5A27418C-724D-465B-9FF9-9BC3E7B25570}"/>
    <cellStyle name="요약 13 2 2 3 7" xfId="24430" xr:uid="{00000000-0005-0000-0000-0000F70B0000}"/>
    <cellStyle name="요약 13 2 2 4" xfId="3365" xr:uid="{00000000-0005-0000-0000-000077260000}"/>
    <cellStyle name="요약 13 2 2 4 2" xfId="8767" xr:uid="{00000000-0005-0000-0000-000078260000}"/>
    <cellStyle name="요약 13 2 2 4 2 2" xfId="27959" xr:uid="{3541C6AE-7D12-4D44-A09B-3B4FF30E3E18}"/>
    <cellStyle name="요약 13 2 2 4 3" xfId="10875" xr:uid="{00000000-0005-0000-0000-000079260000}"/>
    <cellStyle name="요약 13 2 2 4 3 2" xfId="26008" xr:uid="{162B33A9-FB7F-46E9-ACF6-C0A3F2EF2E37}"/>
    <cellStyle name="요약 13 2 2 4 4" xfId="16488" xr:uid="{00000000-0005-0000-0000-00007A260000}"/>
    <cellStyle name="요약 13 2 2 4 4 2" xfId="32778" xr:uid="{00829BCC-8180-4D1E-8EF6-5C2B2F901962}"/>
    <cellStyle name="요약 13 2 2 4 5" xfId="35570" xr:uid="{55906E5D-EBC8-4FA6-91AF-A82110D212CC}"/>
    <cellStyle name="요약 13 2 2 4 6" xfId="37992" xr:uid="{C3C83CD0-87C0-4FDC-84EB-5F8B37D9BF60}"/>
    <cellStyle name="요약 13 2 2 4 7" xfId="20371" xr:uid="{00000000-0005-0000-0000-0000F80B0000}"/>
    <cellStyle name="요약 13 2 2 5" xfId="8030" xr:uid="{00000000-0005-0000-0000-00007B260000}"/>
    <cellStyle name="요약 13 2 2 5 2" xfId="27222" xr:uid="{7838ADFE-EE12-4CE9-A49E-E680783A71A1}"/>
    <cellStyle name="요약 13 2 2 6" xfId="12555" xr:uid="{00000000-0005-0000-0000-00007C260000}"/>
    <cellStyle name="요약 13 2 2 6 2" xfId="32336" xr:uid="{9015A839-AEE0-4A08-AA41-147C48A3ACA0}"/>
    <cellStyle name="요약 13 2 2 7" xfId="16645" xr:uid="{00000000-0005-0000-0000-00007D260000}"/>
    <cellStyle name="요약 13 2 2 7 2" xfId="35199" xr:uid="{652A6CF0-AC09-4084-AED2-0761BAA74FDC}"/>
    <cellStyle name="요약 13 2 2 8" xfId="37677" xr:uid="{F12EBC45-6856-493D-9A70-49A633603D02}"/>
    <cellStyle name="요약 13 2 2 9" xfId="39070" xr:uid="{433E040D-5F31-49F1-A3DD-F2CC046EA45F}"/>
    <cellStyle name="요약 13 2 3" xfId="3130" xr:uid="{00000000-0005-0000-0000-00007E260000}"/>
    <cellStyle name="요약 13 2 3 2" xfId="3243" xr:uid="{00000000-0005-0000-0000-00007F260000}"/>
    <cellStyle name="요약 13 2 3 2 2" xfId="8645" xr:uid="{00000000-0005-0000-0000-000080260000}"/>
    <cellStyle name="요약 13 2 3 2 2 2" xfId="27837" xr:uid="{6A5B9ABB-7B77-4BED-AB12-9EF910550B21}"/>
    <cellStyle name="요약 13 2 3 2 3" xfId="13680" xr:uid="{00000000-0005-0000-0000-000081260000}"/>
    <cellStyle name="요약 13 2 3 2 3 2" xfId="26929" xr:uid="{CFF676DC-34F3-4378-8E15-0066353FFE99}"/>
    <cellStyle name="요약 13 2 3 2 4" xfId="12237" xr:uid="{00000000-0005-0000-0000-000082260000}"/>
    <cellStyle name="요약 13 2 3 2 4 2" xfId="32963" xr:uid="{9B087F8F-7180-4464-B5B9-70D8AC27193C}"/>
    <cellStyle name="요약 13 2 3 2 5" xfId="35740" xr:uid="{E556B7E5-BA7C-4D25-98BB-9715C603A4CF}"/>
    <cellStyle name="요약 13 2 3 2 6" xfId="38111" xr:uid="{A4B9AF06-2A97-4DBF-9409-137C14D8D428}"/>
    <cellStyle name="요약 13 2 3 2 7" xfId="24399" xr:uid="{00000000-0005-0000-0000-0000FA0B0000}"/>
    <cellStyle name="요약 13 2 3 3" xfId="3480" xr:uid="{00000000-0005-0000-0000-000083260000}"/>
    <cellStyle name="요약 13 2 3 3 2" xfId="8882" xr:uid="{00000000-0005-0000-0000-000084260000}"/>
    <cellStyle name="요약 13 2 3 3 2 2" xfId="28074" xr:uid="{62AF724F-EC18-4286-9FB6-6949035622D3}"/>
    <cellStyle name="요약 13 2 3 3 3" xfId="14957" xr:uid="{00000000-0005-0000-0000-000085260000}"/>
    <cellStyle name="요약 13 2 3 3 3 2" xfId="31695" xr:uid="{59AFE118-2330-4449-98E3-C76755CB1367}"/>
    <cellStyle name="요약 13 2 3 3 4" xfId="17194" xr:uid="{00000000-0005-0000-0000-000086260000}"/>
    <cellStyle name="요약 13 2 3 3 4 2" xfId="31035" xr:uid="{48248998-B028-4A00-BE18-16E58EE5130B}"/>
    <cellStyle name="요약 13 2 3 3 5" xfId="30830" xr:uid="{07EF045B-6282-4D51-9DD7-5B0F8BB21473}"/>
    <cellStyle name="요약 13 2 3 3 6" xfId="34453" xr:uid="{B29378D4-9320-4F5C-9390-39E9A8B6C46B}"/>
    <cellStyle name="요약 13 2 3 3 7" xfId="24486" xr:uid="{00000000-0005-0000-0000-0000FB0B0000}"/>
    <cellStyle name="요약 13 2 3 4" xfId="8532" xr:uid="{00000000-0005-0000-0000-000087260000}"/>
    <cellStyle name="요약 13 2 3 4 2" xfId="27724" xr:uid="{3B56341A-2F77-42F4-8779-07E3EC6C93EC}"/>
    <cellStyle name="요약 13 2 3 5" xfId="14745" xr:uid="{00000000-0005-0000-0000-000088260000}"/>
    <cellStyle name="요약 13 2 3 5 2" xfId="31535" xr:uid="{F3824F68-DCC5-46F1-9AFA-B05D4935DA4F}"/>
    <cellStyle name="요약 13 2 3 6" xfId="17357" xr:uid="{00000000-0005-0000-0000-000089260000}"/>
    <cellStyle name="요약 13 2 3 6 2" xfId="34861" xr:uid="{58D5323F-0E95-4BC2-9C13-DA2262F93BA0}"/>
    <cellStyle name="요약 13 2 3 7" xfId="37399" xr:uid="{453F4B0E-6425-4D91-981B-2208E8F92D9C}"/>
    <cellStyle name="요약 13 2 3 8" xfId="38985" xr:uid="{53600CF4-06E8-4540-9114-4DCEFB546EBE}"/>
    <cellStyle name="요약 13 2 3 9" xfId="24652" xr:uid="{00000000-0005-0000-0000-0000F90B0000}"/>
    <cellStyle name="요약 13 2 4" xfId="2880" xr:uid="{00000000-0005-0000-0000-00008A260000}"/>
    <cellStyle name="요약 13 2 4 2" xfId="4528" xr:uid="{00000000-0005-0000-0000-00008B260000}"/>
    <cellStyle name="요약 13 2 4 2 2" xfId="9930" xr:uid="{00000000-0005-0000-0000-00008C260000}"/>
    <cellStyle name="요약 13 2 4 2 2 2" xfId="29122" xr:uid="{5AD02CB4-A843-4C32-95A5-843AC419C721}"/>
    <cellStyle name="요약 13 2 4 2 3" xfId="11355" xr:uid="{00000000-0005-0000-0000-00008D260000}"/>
    <cellStyle name="요약 13 2 4 2 3 2" xfId="25207" xr:uid="{B3852566-7FB6-4E9D-89C3-9E7085732903}"/>
    <cellStyle name="요약 13 2 4 2 4" xfId="17488" xr:uid="{00000000-0005-0000-0000-00008E260000}"/>
    <cellStyle name="요약 13 2 4 2 4 2" xfId="25994" xr:uid="{E7FE5C4D-3C61-46E9-BED6-554ED2084FA2}"/>
    <cellStyle name="요약 13 2 4 2 5" xfId="34677" xr:uid="{A3157E6B-E3BB-4D34-BE03-3B0D780F260C}"/>
    <cellStyle name="요약 13 2 4 2 6" xfId="37215" xr:uid="{DE6EC1A6-A94A-4411-8093-6997D53EAB1B}"/>
    <cellStyle name="요약 13 2 4 2 7" xfId="24246" xr:uid="{00000000-0005-0000-0000-0000FD0B0000}"/>
    <cellStyle name="요약 13 2 4 3" xfId="8282" xr:uid="{00000000-0005-0000-0000-00008F260000}"/>
    <cellStyle name="요약 13 2 4 3 2" xfId="27474" xr:uid="{17BCA762-150A-40D5-AF0D-4C51A21BDA26}"/>
    <cellStyle name="요약 13 2 4 4" xfId="13719" xr:uid="{00000000-0005-0000-0000-000090260000}"/>
    <cellStyle name="요약 13 2 4 4 2" xfId="30966" xr:uid="{F932183C-D548-40CD-8D3D-DC38EB96DA3B}"/>
    <cellStyle name="요약 13 2 4 5" xfId="16631" xr:uid="{00000000-0005-0000-0000-000091260000}"/>
    <cellStyle name="요약 13 2 4 5 2" xfId="34525" xr:uid="{AD9ADFD8-9A74-41CC-9172-4C8FD5635EDF}"/>
    <cellStyle name="요약 13 2 4 6" xfId="37095" xr:uid="{63AD5E9F-7E58-41D2-B0A7-CA54FA6D5CDA}"/>
    <cellStyle name="요약 13 2 4 7" xfId="38780" xr:uid="{DDBC6BB3-3816-4D2B-AB42-D05209662CC0}"/>
    <cellStyle name="요약 13 2 4 8" xfId="24383" xr:uid="{00000000-0005-0000-0000-0000FC0B0000}"/>
    <cellStyle name="요약 13 2 5" xfId="2509" xr:uid="{00000000-0005-0000-0000-000092260000}"/>
    <cellStyle name="요약 13 2 5 2" xfId="4737" xr:uid="{00000000-0005-0000-0000-000093260000}"/>
    <cellStyle name="요약 13 2 5 2 2" xfId="10139" xr:uid="{00000000-0005-0000-0000-000094260000}"/>
    <cellStyle name="요약 13 2 5 2 2 2" xfId="29331" xr:uid="{2AA2D473-252D-46E9-BB8B-ED925B777C3F}"/>
    <cellStyle name="요약 13 2 5 2 3" xfId="11037" xr:uid="{00000000-0005-0000-0000-000095260000}"/>
    <cellStyle name="요약 13 2 5 2 3 2" xfId="26431" xr:uid="{A528FB3F-9596-45D6-AFEF-C9811A2B5638}"/>
    <cellStyle name="요약 13 2 5 2 4" xfId="17495" xr:uid="{00000000-0005-0000-0000-000096260000}"/>
    <cellStyle name="요약 13 2 5 2 4 2" xfId="31713" xr:uid="{A1BF1069-7533-41D1-AB70-699D42289089}"/>
    <cellStyle name="요약 13 2 5 2 5" xfId="33126" xr:uid="{05FE4565-AF55-4350-BA54-9F6FC2FCE047}"/>
    <cellStyle name="요약 13 2 5 2 6" xfId="35889" xr:uid="{EE9F21DB-CFCF-442D-A8CF-FCB5F58ECC8C}"/>
    <cellStyle name="요약 13 2 5 2 7" xfId="23412" xr:uid="{00000000-0005-0000-0000-0000FF0B0000}"/>
    <cellStyle name="요약 13 2 5 3" xfId="7911" xr:uid="{00000000-0005-0000-0000-000097260000}"/>
    <cellStyle name="요약 13 2 5 3 2" xfId="27103" xr:uid="{3FE4AB8D-C940-4387-979F-4CA06E2E5491}"/>
    <cellStyle name="요약 13 2 5 4" xfId="14891" xr:uid="{00000000-0005-0000-0000-000098260000}"/>
    <cellStyle name="요약 13 2 5 4 2" xfId="25108" xr:uid="{C2E43B07-AEAC-4426-8246-44452D79DBCF}"/>
    <cellStyle name="요약 13 2 5 5" xfId="17199" xr:uid="{00000000-0005-0000-0000-000099260000}"/>
    <cellStyle name="요약 13 2 5 5 2" xfId="26277" xr:uid="{DB568891-C3B4-445D-8CBD-7042B5C206B0}"/>
    <cellStyle name="요약 13 2 5 6" xfId="34022" xr:uid="{AAAE477A-A0D7-4232-A065-818D1EF218FE}"/>
    <cellStyle name="요약 13 2 5 7" xfId="36638" xr:uid="{7149AAC5-1839-4AA2-8C9C-48E8F7F7C832}"/>
    <cellStyle name="요약 13 2 5 8" xfId="24610" xr:uid="{00000000-0005-0000-0000-0000FE0B0000}"/>
    <cellStyle name="요약 13 2 6" xfId="3611" xr:uid="{00000000-0005-0000-0000-00009A260000}"/>
    <cellStyle name="요약 13 2 6 2" xfId="4486" xr:uid="{00000000-0005-0000-0000-00009B260000}"/>
    <cellStyle name="요약 13 2 6 2 2" xfId="9888" xr:uid="{00000000-0005-0000-0000-00009C260000}"/>
    <cellStyle name="요약 13 2 6 2 2 2" xfId="29080" xr:uid="{56F6A55D-7868-485B-AD88-6F142610D905}"/>
    <cellStyle name="요약 13 2 6 2 3" xfId="14840" xr:uid="{00000000-0005-0000-0000-00009D260000}"/>
    <cellStyle name="요약 13 2 6 2 3 2" xfId="32668" xr:uid="{D63B430C-83AA-42E0-B01B-23332CE97AEA}"/>
    <cellStyle name="요약 13 2 6 2 4" xfId="16438" xr:uid="{00000000-0005-0000-0000-00009E260000}"/>
    <cellStyle name="요약 13 2 6 2 4 2" xfId="30463" xr:uid="{01EDAD76-B68C-4E5F-B51B-FB2815BB3872}"/>
    <cellStyle name="요약 13 2 6 2 5" xfId="33376" xr:uid="{088F6AAA-5F75-44FF-A3A8-586DF04BC20A}"/>
    <cellStyle name="요약 13 2 6 2 6" xfId="36106" xr:uid="{A7D71656-FBCA-4BD3-8F56-EAA99BBF0848}"/>
    <cellStyle name="요약 13 2 6 2 7" xfId="24341" xr:uid="{00000000-0005-0000-0000-0000010C0000}"/>
    <cellStyle name="요약 13 2 6 3" xfId="9013" xr:uid="{00000000-0005-0000-0000-00009F260000}"/>
    <cellStyle name="요약 13 2 6 3 2" xfId="28205" xr:uid="{BE023253-C8EF-4DB1-A6E1-9DD777C56242}"/>
    <cellStyle name="요약 13 2 6 4" xfId="11280" xr:uid="{00000000-0005-0000-0000-0000A0260000}"/>
    <cellStyle name="요약 13 2 6 4 2" xfId="31608" xr:uid="{0F1B4867-ACAE-4591-8EAA-C75523312573}"/>
    <cellStyle name="요약 13 2 6 5" xfId="16533" xr:uid="{00000000-0005-0000-0000-0000A1260000}"/>
    <cellStyle name="요약 13 2 6 5 2" xfId="33849" xr:uid="{DA8F85B0-D05D-4F36-BB75-532027D65496}"/>
    <cellStyle name="요약 13 2 6 6" xfId="36509" xr:uid="{1A1D0FA0-BCAB-42EA-BB93-D42A96C2CB5D}"/>
    <cellStyle name="요약 13 2 6 7" xfId="38483" xr:uid="{FF4C47B5-49B9-4AA4-A9D5-86DA670FF34F}"/>
    <cellStyle name="요약 13 2 6 8" xfId="19994" xr:uid="{00000000-0005-0000-0000-0000000C0000}"/>
    <cellStyle name="요약 13 2 7" xfId="3716" xr:uid="{00000000-0005-0000-0000-0000A2260000}"/>
    <cellStyle name="요약 13 2 7 2" xfId="4779" xr:uid="{00000000-0005-0000-0000-0000A3260000}"/>
    <cellStyle name="요약 13 2 7 2 2" xfId="10181" xr:uid="{00000000-0005-0000-0000-0000A4260000}"/>
    <cellStyle name="요약 13 2 7 2 2 2" xfId="29373" xr:uid="{DF0C7F38-8699-43E7-8225-E8A1D4C78950}"/>
    <cellStyle name="요약 13 2 7 2 3" xfId="11501" xr:uid="{00000000-0005-0000-0000-0000A5260000}"/>
    <cellStyle name="요약 13 2 7 2 3 2" xfId="24828" xr:uid="{8DC58F88-A934-4652-9C13-8E1CB060EABE}"/>
    <cellStyle name="요약 13 2 7 2 4" xfId="16583" xr:uid="{00000000-0005-0000-0000-0000A6260000}"/>
    <cellStyle name="요약 13 2 7 2 4 2" xfId="26327" xr:uid="{073C6B10-FC1E-4116-85DF-736562D2CAC2}"/>
    <cellStyle name="요약 13 2 7 2 5" xfId="34091" xr:uid="{11826C0A-75D8-4265-943B-01B62ED94231}"/>
    <cellStyle name="요약 13 2 7 2 6" xfId="36705" xr:uid="{38256131-D239-4A78-BAA4-87588030940D}"/>
    <cellStyle name="요약 13 2 7 2 7" xfId="24753" xr:uid="{00000000-0005-0000-0000-0000030C0000}"/>
    <cellStyle name="요약 13 2 7 3" xfId="9118" xr:uid="{00000000-0005-0000-0000-0000A7260000}"/>
    <cellStyle name="요약 13 2 7 3 2" xfId="28310" xr:uid="{C0643A63-A336-41AF-9D3D-74E6FFB9CBD4}"/>
    <cellStyle name="요약 13 2 7 4" xfId="11262" xr:uid="{00000000-0005-0000-0000-0000A8260000}"/>
    <cellStyle name="요약 13 2 7 4 2" xfId="31667" xr:uid="{C44FF79F-F3C7-4186-A070-BD77D3CFAD46}"/>
    <cellStyle name="요약 13 2 7 5" xfId="17165" xr:uid="{00000000-0005-0000-0000-0000A9260000}"/>
    <cellStyle name="요약 13 2 7 5 2" xfId="33853" xr:uid="{2080E4DE-6E6B-4D75-A582-C901DD44A379}"/>
    <cellStyle name="요약 13 2 7 6" xfId="36513" xr:uid="{BFF5AC07-92C7-4E8B-BD6C-9102C04CAA8D}"/>
    <cellStyle name="요약 13 2 7 7" xfId="38487" xr:uid="{534C96FF-E9EE-42DF-BA71-AA81527178A7}"/>
    <cellStyle name="요약 13 2 7 8" xfId="20024" xr:uid="{00000000-0005-0000-0000-0000020C0000}"/>
    <cellStyle name="요약 13 2 8" xfId="4131" xr:uid="{00000000-0005-0000-0000-0000AA260000}"/>
    <cellStyle name="요약 13 2 8 2" xfId="5221" xr:uid="{00000000-0005-0000-0000-0000AB260000}"/>
    <cellStyle name="요약 13 2 8 2 2" xfId="10623" xr:uid="{00000000-0005-0000-0000-0000AC260000}"/>
    <cellStyle name="요약 13 2 8 2 2 2" xfId="29815" xr:uid="{3726EE13-D0ED-4176-9E6E-1AD30F6C9E7B}"/>
    <cellStyle name="요약 13 2 8 2 3" xfId="13225" xr:uid="{00000000-0005-0000-0000-0000AD260000}"/>
    <cellStyle name="요약 13 2 8 2 3 2" xfId="30073" xr:uid="{5714305B-003F-41BB-A0A3-420816965CB8}"/>
    <cellStyle name="요약 13 2 8 2 4" xfId="15889" xr:uid="{00000000-0005-0000-0000-0000AE260000}"/>
    <cellStyle name="요약 13 2 8 2 4 2" xfId="31718" xr:uid="{43FD2F64-D10B-4007-803B-0B734693AC00}"/>
    <cellStyle name="요약 13 2 8 2 5" xfId="33574" xr:uid="{B228AADA-7F16-4887-870F-91D8B0B032B0}"/>
    <cellStyle name="요약 13 2 8 2 6" xfId="36265" xr:uid="{3A9AD887-E018-4D5F-A3D3-8A51EE192C37}"/>
    <cellStyle name="요약 13 2 8 2 7" xfId="23172" xr:uid="{00000000-0005-0000-0000-0000050C0000}"/>
    <cellStyle name="요약 13 2 8 3" xfId="9533" xr:uid="{00000000-0005-0000-0000-0000AF260000}"/>
    <cellStyle name="요약 13 2 8 3 2" xfId="28725" xr:uid="{CC4CD098-7EE0-465D-900F-233A75E705FE}"/>
    <cellStyle name="요약 13 2 8 4" xfId="15086" xr:uid="{00000000-0005-0000-0000-0000B0260000}"/>
    <cellStyle name="요약 13 2 8 4 2" xfId="30583" xr:uid="{C9B82DD7-12AD-443E-876F-3AF32AB5B5F2}"/>
    <cellStyle name="요약 13 2 8 5" xfId="15398" xr:uid="{00000000-0005-0000-0000-0000B1260000}"/>
    <cellStyle name="요약 13 2 8 5 2" xfId="27035" xr:uid="{E60772C8-F42D-4313-B8C5-36786A8B540E}"/>
    <cellStyle name="요약 13 2 8 6" xfId="24797" xr:uid="{38770E87-CE2E-4A7F-8CF1-FD20798BE6C2}"/>
    <cellStyle name="요약 13 2 8 7" xfId="32488" xr:uid="{D6ED5B8F-C781-41BA-94D7-3F7E13F997EC}"/>
    <cellStyle name="요약 13 2 8 8" xfId="22673" xr:uid="{00000000-0005-0000-0000-0000040C0000}"/>
    <cellStyle name="요약 13 2 9" xfId="3912" xr:uid="{00000000-0005-0000-0000-0000B2260000}"/>
    <cellStyle name="요약 13 2 9 2" xfId="5002" xr:uid="{00000000-0005-0000-0000-0000B3260000}"/>
    <cellStyle name="요약 13 2 9 2 2" xfId="10404" xr:uid="{00000000-0005-0000-0000-0000B4260000}"/>
    <cellStyle name="요약 13 2 9 2 2 2" xfId="29596" xr:uid="{B9F65107-0AF9-4391-924D-619709C7D5E3}"/>
    <cellStyle name="요약 13 2 9 2 3" xfId="14663" xr:uid="{00000000-0005-0000-0000-0000B5260000}"/>
    <cellStyle name="요약 13 2 9 2 3 2" xfId="25724" xr:uid="{CB161942-357B-49EC-AD22-45173C3A79CF}"/>
    <cellStyle name="요약 13 2 9 2 4" xfId="15688" xr:uid="{00000000-0005-0000-0000-0000B6260000}"/>
    <cellStyle name="요약 13 2 9 2 4 2" xfId="26966" xr:uid="{7FD568BE-0E34-415E-85A9-7524D110FAFB}"/>
    <cellStyle name="요약 13 2 9 2 5" xfId="33697" xr:uid="{32209BBF-5399-4187-8540-ABFE2724245E}"/>
    <cellStyle name="요약 13 2 9 2 6" xfId="36388" xr:uid="{FCA86DE4-AF26-469F-B4A7-8C8FDE56BD45}"/>
    <cellStyle name="요약 13 2 9 2 7" xfId="22962" xr:uid="{00000000-0005-0000-0000-0000070C0000}"/>
    <cellStyle name="요약 13 2 9 3" xfId="9314" xr:uid="{00000000-0005-0000-0000-0000B7260000}"/>
    <cellStyle name="요약 13 2 9 3 2" xfId="28506" xr:uid="{EBD27E0E-A423-45AC-9DD6-3185C1B351EC}"/>
    <cellStyle name="요약 13 2 9 4" xfId="12060" xr:uid="{00000000-0005-0000-0000-0000B8260000}"/>
    <cellStyle name="요약 13 2 9 4 2" xfId="31726" xr:uid="{771C61C7-D2EA-40FE-9E81-4DAA58543C2B}"/>
    <cellStyle name="요약 13 2 9 5" xfId="17142" xr:uid="{00000000-0005-0000-0000-0000B9260000}"/>
    <cellStyle name="요약 13 2 9 5 2" xfId="34188" xr:uid="{24E1F181-E83D-46CD-B7A4-920E4AB60E1A}"/>
    <cellStyle name="요약 13 2 9 6" xfId="36802" xr:uid="{A36EB03D-CE1B-4CBB-A148-C919AD80507B}"/>
    <cellStyle name="요약 13 2 9 7" xfId="38633" xr:uid="{7E86BD34-0920-4758-92F5-DE9125F2E067}"/>
    <cellStyle name="요약 13 2 9 8" xfId="19668" xr:uid="{00000000-0005-0000-0000-0000060C0000}"/>
    <cellStyle name="요약 13 3" xfId="7092" xr:uid="{00000000-0005-0000-0000-0000BA260000}"/>
    <cellStyle name="요약 14" xfId="1663" xr:uid="{00000000-0005-0000-0000-0000BB260000}"/>
    <cellStyle name="요약 14 2" xfId="1664" xr:uid="{00000000-0005-0000-0000-0000BC260000}"/>
    <cellStyle name="요약 14 2 10" xfId="4164" xr:uid="{00000000-0005-0000-0000-0000BD260000}"/>
    <cellStyle name="요약 14 2 10 2" xfId="5254" xr:uid="{00000000-0005-0000-0000-0000BE260000}"/>
    <cellStyle name="요약 14 2 10 2 2" xfId="10656" xr:uid="{00000000-0005-0000-0000-0000BF260000}"/>
    <cellStyle name="요약 14 2 10 2 2 2" xfId="29848" xr:uid="{301755D6-F514-4ADA-9B5C-510D3292BED2}"/>
    <cellStyle name="요약 14 2 10 2 3" xfId="13869" xr:uid="{00000000-0005-0000-0000-0000C0260000}"/>
    <cellStyle name="요약 14 2 10 2 3 2" xfId="30870" xr:uid="{99EFA03C-2BFB-4874-87F4-CC688D20F8F1}"/>
    <cellStyle name="요약 14 2 10 2 4" xfId="15904" xr:uid="{00000000-0005-0000-0000-0000C1260000}"/>
    <cellStyle name="요약 14 2 10 2 4 2" xfId="31975" xr:uid="{32C6E2E8-BB35-40B5-BFBC-463BD64DDCAD}"/>
    <cellStyle name="요약 14 2 10 2 5" xfId="33455" xr:uid="{11454C35-D870-4E71-8EB1-430131E6A717}"/>
    <cellStyle name="요약 14 2 10 2 6" xfId="36171" xr:uid="{6191E8CB-E72A-4D8E-8E8F-567FB060ED09}"/>
    <cellStyle name="요약 14 2 10 2 7" xfId="23196" xr:uid="{00000000-0005-0000-0000-00000B0C0000}"/>
    <cellStyle name="요약 14 2 10 3" xfId="9566" xr:uid="{00000000-0005-0000-0000-0000C2260000}"/>
    <cellStyle name="요약 14 2 10 3 2" xfId="28758" xr:uid="{71A88BF9-3853-4353-9D7E-1387D99D7E6F}"/>
    <cellStyle name="요약 14 2 10 4" xfId="14115" xr:uid="{00000000-0005-0000-0000-0000C3260000}"/>
    <cellStyle name="요약 14 2 10 4 2" xfId="25677" xr:uid="{F7E5E497-C769-4752-B05F-453CB5848A5F}"/>
    <cellStyle name="요약 14 2 10 5" xfId="15431" xr:uid="{00000000-0005-0000-0000-0000C4260000}"/>
    <cellStyle name="요약 14 2 10 5 2" xfId="25691" xr:uid="{D242AE43-9FC4-4113-BFEA-E2787F1DD0DB}"/>
    <cellStyle name="요약 14 2 10 6" xfId="30265" xr:uid="{5D80913A-C30B-4720-95E8-9549040EBB06}"/>
    <cellStyle name="요약 14 2 10 7" xfId="33041" xr:uid="{9A3C8843-F499-4F52-B442-1F0EAF9E644B}"/>
    <cellStyle name="요약 14 2 10 8" xfId="22706" xr:uid="{00000000-0005-0000-0000-00000A0C0000}"/>
    <cellStyle name="요약 14 2 11" xfId="3869" xr:uid="{00000000-0005-0000-0000-0000C5260000}"/>
    <cellStyle name="요약 14 2 11 2" xfId="4959" xr:uid="{00000000-0005-0000-0000-0000C6260000}"/>
    <cellStyle name="요약 14 2 11 2 2" xfId="10361" xr:uid="{00000000-0005-0000-0000-0000C7260000}"/>
    <cellStyle name="요약 14 2 11 2 2 2" xfId="29553" xr:uid="{9414952C-2AE5-4D04-8642-10E9AD020D85}"/>
    <cellStyle name="요약 14 2 11 2 3" xfId="13235" xr:uid="{00000000-0005-0000-0000-0000C8260000}"/>
    <cellStyle name="요약 14 2 11 2 3 2" xfId="30820" xr:uid="{376332A8-784A-4D7E-964C-0DBD64F03B1C}"/>
    <cellStyle name="요약 14 2 11 2 4" xfId="15649" xr:uid="{00000000-0005-0000-0000-0000C9260000}"/>
    <cellStyle name="요약 14 2 11 2 4 2" xfId="26303" xr:uid="{DC6F3E1A-6B43-4962-944B-EE63F799E3D0}"/>
    <cellStyle name="요약 14 2 11 2 5" xfId="32563" xr:uid="{BD32C9D3-CA9B-47B2-BDF4-B96699A28D60}"/>
    <cellStyle name="요약 14 2 11 2 6" xfId="33156" xr:uid="{35EC4A6C-B2D2-499A-9F4A-A8F9F0953EAE}"/>
    <cellStyle name="요약 14 2 11 2 7" xfId="22922" xr:uid="{00000000-0005-0000-0000-00000D0C0000}"/>
    <cellStyle name="요약 14 2 11 3" xfId="9271" xr:uid="{00000000-0005-0000-0000-0000CA260000}"/>
    <cellStyle name="요약 14 2 11 3 2" xfId="28463" xr:uid="{FC7A13C3-F2A0-4AEC-9D8C-A3F6B1B2751A}"/>
    <cellStyle name="요약 14 2 11 4" xfId="12841" xr:uid="{00000000-0005-0000-0000-0000CB260000}"/>
    <cellStyle name="요약 14 2 11 4 2" xfId="26120" xr:uid="{CA2194D9-8127-4C60-9F79-228595E1B532}"/>
    <cellStyle name="요약 14 2 11 5" xfId="16537" xr:uid="{00000000-0005-0000-0000-0000CC260000}"/>
    <cellStyle name="요약 14 2 11 5 2" xfId="34819" xr:uid="{AB7E91DE-F08C-466A-8A5C-3518F0D6A385}"/>
    <cellStyle name="요약 14 2 11 6" xfId="37357" xr:uid="{9E984E79-DB03-45E2-8830-122439622ACD}"/>
    <cellStyle name="요약 14 2 11 7" xfId="38943" xr:uid="{0652525D-8765-4F20-B28C-4E92D8DB5BB6}"/>
    <cellStyle name="요약 14 2 11 8" xfId="23625" xr:uid="{00000000-0005-0000-0000-00000C0C0000}"/>
    <cellStyle name="요약 14 2 12" xfId="4325" xr:uid="{00000000-0005-0000-0000-0000CD260000}"/>
    <cellStyle name="요약 14 2 12 2" xfId="9727" xr:uid="{00000000-0005-0000-0000-0000CE260000}"/>
    <cellStyle name="요약 14 2 12 2 2" xfId="28919" xr:uid="{D3C90C91-92F6-47F2-85FC-8A90ECAF33E1}"/>
    <cellStyle name="요약 14 2 12 3" xfId="14433" xr:uid="{00000000-0005-0000-0000-0000CF260000}"/>
    <cellStyle name="요약 14 2 12 3 2" xfId="26715" xr:uid="{B721BC93-6D96-4247-81BC-42F21709AD0F}"/>
    <cellStyle name="요약 14 2 12 4" xfId="16106" xr:uid="{00000000-0005-0000-0000-0000D0260000}"/>
    <cellStyle name="요약 14 2 12 4 2" xfId="31111" xr:uid="{B6418EB8-8387-45A4-83D2-627F6050674F}"/>
    <cellStyle name="요약 14 2 12 5" xfId="33541" xr:uid="{94BD0C9F-FE95-4211-9C70-B6E59B3CE3CD}"/>
    <cellStyle name="요약 14 2 12 6" xfId="36232" xr:uid="{412FBA0D-76DE-47DB-9D4B-813950E4C2AE}"/>
    <cellStyle name="요약 14 2 12 7" xfId="23667" xr:uid="{00000000-0005-0000-0000-00000E0C0000}"/>
    <cellStyle name="요약 14 2 13" xfId="7095" xr:uid="{00000000-0005-0000-0000-0000D1260000}"/>
    <cellStyle name="요약 14 2 14" xfId="12366" xr:uid="{00000000-0005-0000-0000-0000D2260000}"/>
    <cellStyle name="요약 14 2 15" xfId="14466" xr:uid="{00000000-0005-0000-0000-0000D3260000}"/>
    <cellStyle name="요약 14 2 16" xfId="18788" xr:uid="{00000000-0005-0000-0000-0000090C0000}"/>
    <cellStyle name="요약 14 2 2" xfId="2629" xr:uid="{00000000-0005-0000-0000-0000D4260000}"/>
    <cellStyle name="요약 14 2 2 10" xfId="22010" xr:uid="{00000000-0005-0000-0000-00000F0C0000}"/>
    <cellStyle name="요약 14 2 2 2" xfId="3014" xr:uid="{00000000-0005-0000-0000-0000D5260000}"/>
    <cellStyle name="요약 14 2 2 2 2" xfId="8416" xr:uid="{00000000-0005-0000-0000-0000D6260000}"/>
    <cellStyle name="요약 14 2 2 2 2 2" xfId="27608" xr:uid="{E15919E8-36A2-4DD2-8586-B14F7EDB13B2}"/>
    <cellStyle name="요약 14 2 2 2 3" xfId="12146" xr:uid="{00000000-0005-0000-0000-0000D7260000}"/>
    <cellStyle name="요약 14 2 2 2 3 2" xfId="26305" xr:uid="{0FC0B5AE-1E8B-464E-8969-B8B3D9CA9059}"/>
    <cellStyle name="요약 14 2 2 2 4" xfId="14747" xr:uid="{00000000-0005-0000-0000-0000D8260000}"/>
    <cellStyle name="요약 14 2 2 2 4 2" xfId="34126" xr:uid="{61D0A2DC-CA8B-4FE0-92FA-162A670E1F9E}"/>
    <cellStyle name="요약 14 2 2 2 5" xfId="36740" xr:uid="{33EF8294-722F-4949-9CF7-B01FA62141A1}"/>
    <cellStyle name="요약 14 2 2 2 6" xfId="38571" xr:uid="{B8476ED0-E9CE-4358-8234-1C9FE3E31FE1}"/>
    <cellStyle name="요약 14 2 2 2 7" xfId="20521" xr:uid="{00000000-0005-0000-0000-0000100C0000}"/>
    <cellStyle name="요약 14 2 2 3" xfId="2761" xr:uid="{00000000-0005-0000-0000-0000D9260000}"/>
    <cellStyle name="요약 14 2 2 3 2" xfId="8163" xr:uid="{00000000-0005-0000-0000-0000DA260000}"/>
    <cellStyle name="요약 14 2 2 3 2 2" xfId="27355" xr:uid="{E33E174F-6C30-4991-9BAD-DC84D0A55C72}"/>
    <cellStyle name="요약 14 2 2 3 3" xfId="11181" xr:uid="{00000000-0005-0000-0000-0000DB260000}"/>
    <cellStyle name="요약 14 2 2 3 3 2" xfId="32607" xr:uid="{D25BCD4B-D236-4BC9-8C10-828EC27BDA5F}"/>
    <cellStyle name="요약 14 2 2 3 4" xfId="12789" xr:uid="{00000000-0005-0000-0000-0000DC260000}"/>
    <cellStyle name="요약 14 2 2 3 4 2" xfId="34295" xr:uid="{A2DD78D8-95AC-49C0-9B40-6FD5FF004AC6}"/>
    <cellStyle name="요약 14 2 2 3 5" xfId="36909" xr:uid="{79B4EBAF-8961-4C8D-AAD3-5D8D1C13E670}"/>
    <cellStyle name="요약 14 2 2 3 6" xfId="38739" xr:uid="{9C3F79BC-81AA-4FAA-9F9E-79B3C6E29AD0}"/>
    <cellStyle name="요약 14 2 2 3 7" xfId="19440" xr:uid="{00000000-0005-0000-0000-0000110C0000}"/>
    <cellStyle name="요약 14 2 2 4" xfId="3364" xr:uid="{00000000-0005-0000-0000-0000DD260000}"/>
    <cellStyle name="요약 14 2 2 4 2" xfId="8766" xr:uid="{00000000-0005-0000-0000-0000DE260000}"/>
    <cellStyle name="요약 14 2 2 4 2 2" xfId="27958" xr:uid="{949C3182-BB5C-4AD3-AB9E-86614F5D84BD}"/>
    <cellStyle name="요약 14 2 2 4 3" xfId="13057" xr:uid="{00000000-0005-0000-0000-0000DF260000}"/>
    <cellStyle name="요약 14 2 2 4 3 2" xfId="31929" xr:uid="{D6EB6774-E392-43E4-8836-8D22D60ADF2F}"/>
    <cellStyle name="요약 14 2 2 4 4" xfId="16049" xr:uid="{00000000-0005-0000-0000-0000E0260000}"/>
    <cellStyle name="요약 14 2 2 4 4 2" xfId="34852" xr:uid="{89A087C2-E426-4BE9-A3E7-DB3BC8AC9748}"/>
    <cellStyle name="요약 14 2 2 4 5" xfId="37390" xr:uid="{B503604A-EAC6-4F8D-88EA-1C21AD0A83A6}"/>
    <cellStyle name="요약 14 2 2 4 6" xfId="38976" xr:uid="{5E49F93E-0EEE-4073-8542-234F6492369C}"/>
    <cellStyle name="요약 14 2 2 4 7" xfId="24402" xr:uid="{00000000-0005-0000-0000-0000120C0000}"/>
    <cellStyle name="요약 14 2 2 5" xfId="8031" xr:uid="{00000000-0005-0000-0000-0000E1260000}"/>
    <cellStyle name="요약 14 2 2 5 2" xfId="27223" xr:uid="{03A5303D-46EE-4C3B-8BE0-C964A6874141}"/>
    <cellStyle name="요약 14 2 2 6" xfId="12141" xr:uid="{00000000-0005-0000-0000-0000E2260000}"/>
    <cellStyle name="요약 14 2 2 6 2" xfId="30796" xr:uid="{C6F4E43A-8244-466E-BCFE-8A140692D9E0}"/>
    <cellStyle name="요약 14 2 2 7" xfId="12335" xr:uid="{00000000-0005-0000-0000-0000E3260000}"/>
    <cellStyle name="요약 14 2 2 7 2" xfId="34141" xr:uid="{2DFB2086-0BC8-4602-A29B-8CDE07FF8E38}"/>
    <cellStyle name="요약 14 2 2 8" xfId="36755" xr:uid="{39DCF2AF-EED7-49BD-A5F3-E0ADC84FF8C1}"/>
    <cellStyle name="요약 14 2 2 9" xfId="38586" xr:uid="{8058D16B-AEB9-4F5D-BB23-771559839111}"/>
    <cellStyle name="요약 14 2 3" xfId="3131" xr:uid="{00000000-0005-0000-0000-0000E4260000}"/>
    <cellStyle name="요약 14 2 3 2" xfId="3244" xr:uid="{00000000-0005-0000-0000-0000E5260000}"/>
    <cellStyle name="요약 14 2 3 2 2" xfId="8646" xr:uid="{00000000-0005-0000-0000-0000E6260000}"/>
    <cellStyle name="요약 14 2 3 2 2 2" xfId="27838" xr:uid="{7CE87F03-419C-423D-AD26-657F07B231BF}"/>
    <cellStyle name="요약 14 2 3 2 3" xfId="14365" xr:uid="{00000000-0005-0000-0000-0000E7260000}"/>
    <cellStyle name="요약 14 2 3 2 3 2" xfId="26161" xr:uid="{204093C9-77F0-45E2-9466-9D80E16E420A}"/>
    <cellStyle name="요약 14 2 3 2 4" xfId="17323" xr:uid="{00000000-0005-0000-0000-0000E8260000}"/>
    <cellStyle name="요약 14 2 3 2 4 2" xfId="33262" xr:uid="{A0AC3C8E-F76A-490B-9A4F-39AC8021378A}"/>
    <cellStyle name="요약 14 2 3 2 5" xfId="35992" xr:uid="{52C26268-A2B8-43A2-86B4-7CECB5C9165D}"/>
    <cellStyle name="요약 14 2 3 2 6" xfId="38214" xr:uid="{006639CA-802C-4169-978E-67B7187C556E}"/>
    <cellStyle name="요약 14 2 3 2 7" xfId="22490" xr:uid="{00000000-0005-0000-0000-0000140C0000}"/>
    <cellStyle name="요약 14 2 3 3" xfId="3481" xr:uid="{00000000-0005-0000-0000-0000E9260000}"/>
    <cellStyle name="요약 14 2 3 3 2" xfId="8883" xr:uid="{00000000-0005-0000-0000-0000EA260000}"/>
    <cellStyle name="요약 14 2 3 3 2 2" xfId="28075" xr:uid="{D1543FA8-0D7C-4874-87DF-3B2CDE015CD4}"/>
    <cellStyle name="요약 14 2 3 3 3" xfId="10946" xr:uid="{00000000-0005-0000-0000-0000EB260000}"/>
    <cellStyle name="요약 14 2 3 3 3 2" xfId="25305" xr:uid="{B3EF5C76-2606-45E1-B1AD-B9A075EAB9E9}"/>
    <cellStyle name="요약 14 2 3 3 4" xfId="16603" xr:uid="{00000000-0005-0000-0000-0000EC260000}"/>
    <cellStyle name="요약 14 2 3 3 4 2" xfId="30648" xr:uid="{5B5C63FE-9ADA-4D42-BA9E-0FECA661ED6D}"/>
    <cellStyle name="요약 14 2 3 3 5" xfId="25739" xr:uid="{CBA27675-6E2F-4FD2-981C-A0F8332689F9}"/>
    <cellStyle name="요약 14 2 3 3 6" xfId="35045" xr:uid="{760C8D24-076A-4A80-91DC-1583F08B361A}"/>
    <cellStyle name="요약 14 2 3 3 7" xfId="24166" xr:uid="{00000000-0005-0000-0000-0000150C0000}"/>
    <cellStyle name="요약 14 2 3 4" xfId="8533" xr:uid="{00000000-0005-0000-0000-0000ED260000}"/>
    <cellStyle name="요약 14 2 3 4 2" xfId="27725" xr:uid="{9BE3782F-2C34-48E9-88C4-11DF9D0D8E71}"/>
    <cellStyle name="요약 14 2 3 5" xfId="13982" xr:uid="{00000000-0005-0000-0000-0000EE260000}"/>
    <cellStyle name="요약 14 2 3 5 2" xfId="26924" xr:uid="{34DD5EA7-A740-4E02-BEEF-B8522AD160F5}"/>
    <cellStyle name="요약 14 2 3 6" xfId="11316" xr:uid="{00000000-0005-0000-0000-0000EF260000}"/>
    <cellStyle name="요약 14 2 3 6 2" xfId="32769" xr:uid="{A23F1407-02F6-41BD-95F1-AB870F391AB5}"/>
    <cellStyle name="요약 14 2 3 7" xfId="35561" xr:uid="{A7511D9A-E9BE-41BE-912B-8FCB7035D761}"/>
    <cellStyle name="요약 14 2 3 8" xfId="37983" xr:uid="{B4160F09-E6E8-46EC-B323-363CA8AD9213}"/>
    <cellStyle name="요약 14 2 3 9" xfId="21239" xr:uid="{00000000-0005-0000-0000-0000130C0000}"/>
    <cellStyle name="요약 14 2 4" xfId="2881" xr:uid="{00000000-0005-0000-0000-0000F0260000}"/>
    <cellStyle name="요약 14 2 4 2" xfId="4527" xr:uid="{00000000-0005-0000-0000-0000F1260000}"/>
    <cellStyle name="요약 14 2 4 2 2" xfId="9929" xr:uid="{00000000-0005-0000-0000-0000F2260000}"/>
    <cellStyle name="요약 14 2 4 2 2 2" xfId="29121" xr:uid="{0E214AEA-429D-4F80-8ADF-0EF4A978524C}"/>
    <cellStyle name="요약 14 2 4 2 3" xfId="12777" xr:uid="{00000000-0005-0000-0000-0000F3260000}"/>
    <cellStyle name="요약 14 2 4 2 3 2" xfId="31241" xr:uid="{86BA695E-24CB-4600-8E6C-5297D91440DB}"/>
    <cellStyle name="요약 14 2 4 2 4" xfId="16927" xr:uid="{00000000-0005-0000-0000-0000F4260000}"/>
    <cellStyle name="요약 14 2 4 2 4 2" xfId="26669" xr:uid="{1A26A171-3A3B-47ED-92C0-CBBFC8361EEB}"/>
    <cellStyle name="요약 14 2 4 2 5" xfId="26920" xr:uid="{5D1C53EF-55DD-41E8-A4EF-819E4ED26F99}"/>
    <cellStyle name="요약 14 2 4 2 6" xfId="25502" xr:uid="{92022293-723D-43D5-8096-B34A1C7997B8}"/>
    <cellStyle name="요약 14 2 4 2 7" xfId="24556" xr:uid="{00000000-0005-0000-0000-0000170C0000}"/>
    <cellStyle name="요약 14 2 4 3" xfId="8283" xr:uid="{00000000-0005-0000-0000-0000F5260000}"/>
    <cellStyle name="요약 14 2 4 3 2" xfId="27475" xr:uid="{F1B602A7-81EA-4646-B715-C8F6C47A8BA7}"/>
    <cellStyle name="요약 14 2 4 4" xfId="12565" xr:uid="{00000000-0005-0000-0000-0000F6260000}"/>
    <cellStyle name="요약 14 2 4 4 2" xfId="32376" xr:uid="{ED884F43-264A-4706-916D-A4343474A99C}"/>
    <cellStyle name="요약 14 2 4 5" xfId="13392" xr:uid="{00000000-0005-0000-0000-0000F7260000}"/>
    <cellStyle name="요약 14 2 4 5 2" xfId="35179" xr:uid="{FBCC3AD6-073F-4F69-8031-3BDA98510F4A}"/>
    <cellStyle name="요약 14 2 4 6" xfId="37657" xr:uid="{BB20FA13-A00D-4BD8-9965-7840961883C5}"/>
    <cellStyle name="요약 14 2 4 7" xfId="39050" xr:uid="{1BD331CB-241A-4D0E-83B0-C7466D6BBC38}"/>
    <cellStyle name="요약 14 2 4 8" xfId="20221" xr:uid="{00000000-0005-0000-0000-0000160C0000}"/>
    <cellStyle name="요약 14 2 5" xfId="2508" xr:uid="{00000000-0005-0000-0000-0000F8260000}"/>
    <cellStyle name="요약 14 2 5 2" xfId="4738" xr:uid="{00000000-0005-0000-0000-0000F9260000}"/>
    <cellStyle name="요약 14 2 5 2 2" xfId="10140" xr:uid="{00000000-0005-0000-0000-0000FA260000}"/>
    <cellStyle name="요약 14 2 5 2 2 2" xfId="29332" xr:uid="{4E155504-3A5B-4EC2-9DF0-D8659AF63AE4}"/>
    <cellStyle name="요약 14 2 5 2 3" xfId="12980" xr:uid="{00000000-0005-0000-0000-0000FB260000}"/>
    <cellStyle name="요약 14 2 5 2 3 2" xfId="26709" xr:uid="{941BB5BE-62C9-494B-A89A-415A3BBD33D9}"/>
    <cellStyle name="요약 14 2 5 2 4" xfId="16706" xr:uid="{00000000-0005-0000-0000-0000FC260000}"/>
    <cellStyle name="요약 14 2 5 2 4 2" xfId="30879" xr:uid="{44DDEBC8-7108-4075-A23A-0D48F905A267}"/>
    <cellStyle name="요약 14 2 5 2 5" xfId="33707" xr:uid="{D8224FFB-3AF8-4AF2-8A61-0A1B03CD7951}"/>
    <cellStyle name="요약 14 2 5 2 6" xfId="36398" xr:uid="{CD8E7E28-5244-4452-8651-2F8A7F34A857}"/>
    <cellStyle name="요약 14 2 5 2 7" xfId="23570" xr:uid="{00000000-0005-0000-0000-0000190C0000}"/>
    <cellStyle name="요약 14 2 5 3" xfId="7910" xr:uid="{00000000-0005-0000-0000-0000FD260000}"/>
    <cellStyle name="요약 14 2 5 3 2" xfId="27102" xr:uid="{2FB42E4B-1373-48A9-ABA7-24DC70A4C470}"/>
    <cellStyle name="요약 14 2 5 4" xfId="14589" xr:uid="{00000000-0005-0000-0000-0000FE260000}"/>
    <cellStyle name="요약 14 2 5 4 2" xfId="26087" xr:uid="{93A167F3-20ED-4489-8A2F-33707F86FB40}"/>
    <cellStyle name="요약 14 2 5 5" xfId="16664" xr:uid="{00000000-0005-0000-0000-0000FF260000}"/>
    <cellStyle name="요약 14 2 5 5 2" xfId="25979" xr:uid="{C45B6D0E-EA48-4FF0-96B4-8BAE3D2671A1}"/>
    <cellStyle name="요약 14 2 5 6" xfId="35080" xr:uid="{14BBD887-E4AC-4135-A068-92E652CAB57A}"/>
    <cellStyle name="요약 14 2 5 7" xfId="37559" xr:uid="{8DD32398-3946-4AED-8826-690546A1B684}"/>
    <cellStyle name="요약 14 2 5 8" xfId="24058" xr:uid="{00000000-0005-0000-0000-0000180C0000}"/>
    <cellStyle name="요약 14 2 6" xfId="3610" xr:uid="{00000000-0005-0000-0000-000000270000}"/>
    <cellStyle name="요약 14 2 6 2" xfId="4485" xr:uid="{00000000-0005-0000-0000-000001270000}"/>
    <cellStyle name="요약 14 2 6 2 2" xfId="9887" xr:uid="{00000000-0005-0000-0000-000002270000}"/>
    <cellStyle name="요약 14 2 6 2 2 2" xfId="29079" xr:uid="{6213EA5A-66CB-4391-9B98-FA609292DDD8}"/>
    <cellStyle name="요약 14 2 6 2 3" xfId="10955" xr:uid="{00000000-0005-0000-0000-000003270000}"/>
    <cellStyle name="요약 14 2 6 2 3 2" xfId="31533" xr:uid="{750788C8-6822-4BE9-AE1D-587419BE6B45}"/>
    <cellStyle name="요약 14 2 6 2 4" xfId="16380" xr:uid="{00000000-0005-0000-0000-000004270000}"/>
    <cellStyle name="요약 14 2 6 2 4 2" xfId="31605" xr:uid="{17DC3932-8A0A-4780-96F4-9C0A7588680F}"/>
    <cellStyle name="요약 14 2 6 2 5" xfId="33481" xr:uid="{AD00D168-0FCC-4166-B854-7C2891642AB2}"/>
    <cellStyle name="요약 14 2 6 2 6" xfId="36197" xr:uid="{AB2925D7-B669-4347-A058-AA9DB76B1B9D}"/>
    <cellStyle name="요약 14 2 6 2 7" xfId="23537" xr:uid="{00000000-0005-0000-0000-00001B0C0000}"/>
    <cellStyle name="요약 14 2 6 3" xfId="9012" xr:uid="{00000000-0005-0000-0000-000005270000}"/>
    <cellStyle name="요약 14 2 6 3 2" xfId="28204" xr:uid="{50E59DAB-3CD5-4D60-8B5B-B9D013A61E95}"/>
    <cellStyle name="요약 14 2 6 4" xfId="13381" xr:uid="{00000000-0005-0000-0000-000006270000}"/>
    <cellStyle name="요약 14 2 6 4 2" xfId="26547" xr:uid="{84E8A02B-0E1D-4369-932E-77562C887A68}"/>
    <cellStyle name="요약 14 2 6 5" xfId="17341" xr:uid="{00000000-0005-0000-0000-000007270000}"/>
    <cellStyle name="요약 14 2 6 5 2" xfId="34769" xr:uid="{EA5B0C2C-D3DD-408C-B27F-9F9AC0DCBFA1}"/>
    <cellStyle name="요약 14 2 6 6" xfId="37307" xr:uid="{1293F30D-7EDD-47DF-8065-FDD75F3CF4E0}"/>
    <cellStyle name="요약 14 2 6 7" xfId="38893" xr:uid="{5BCA6D23-F7F3-44EA-B3F2-5233EF22D472}"/>
    <cellStyle name="요약 14 2 6 8" xfId="24643" xr:uid="{00000000-0005-0000-0000-00001A0C0000}"/>
    <cellStyle name="요약 14 2 7" xfId="3717" xr:uid="{00000000-0005-0000-0000-000008270000}"/>
    <cellStyle name="요약 14 2 7 2" xfId="4780" xr:uid="{00000000-0005-0000-0000-000009270000}"/>
    <cellStyle name="요약 14 2 7 2 2" xfId="10182" xr:uid="{00000000-0005-0000-0000-00000A270000}"/>
    <cellStyle name="요약 14 2 7 2 2 2" xfId="29374" xr:uid="{33126F6C-B16B-4305-95ED-6E6C33C0DF4B}"/>
    <cellStyle name="요약 14 2 7 2 3" xfId="13005" xr:uid="{00000000-0005-0000-0000-00000B270000}"/>
    <cellStyle name="요약 14 2 7 2 3 2" xfId="26809" xr:uid="{B1DD0D76-9EF1-4EC9-81B6-6BE98AB0F49E}"/>
    <cellStyle name="요약 14 2 7 2 4" xfId="17022" xr:uid="{00000000-0005-0000-0000-00000C270000}"/>
    <cellStyle name="요약 14 2 7 2 4 2" xfId="30211" xr:uid="{52416B3F-3167-4815-A82C-EB03F1C91162}"/>
    <cellStyle name="요약 14 2 7 2 5" xfId="35400" xr:uid="{0A35C154-93BF-4728-9F21-6A1ACDC7B987}"/>
    <cellStyle name="요약 14 2 7 2 6" xfId="37878" xr:uid="{610A592C-05F8-4B88-A34F-74108203C3A2}"/>
    <cellStyle name="요약 14 2 7 2 7" xfId="24021" xr:uid="{00000000-0005-0000-0000-00001D0C0000}"/>
    <cellStyle name="요약 14 2 7 3" xfId="9119" xr:uid="{00000000-0005-0000-0000-00000D270000}"/>
    <cellStyle name="요약 14 2 7 3 2" xfId="28311" xr:uid="{694A8558-99CA-4C56-8B5F-15799B9E2C0B}"/>
    <cellStyle name="요약 14 2 7 4" xfId="14338" xr:uid="{00000000-0005-0000-0000-00000E270000}"/>
    <cellStyle name="요약 14 2 7 4 2" xfId="27000" xr:uid="{C3D8DBB5-16C9-47AD-AA21-4B0FFBBEC36B}"/>
    <cellStyle name="요약 14 2 7 5" xfId="16942" xr:uid="{00000000-0005-0000-0000-00000F270000}"/>
    <cellStyle name="요약 14 2 7 5 2" xfId="34829" xr:uid="{CCBCA4E0-21B1-4429-8AD0-517DCFCD88C1}"/>
    <cellStyle name="요약 14 2 7 6" xfId="37367" xr:uid="{5B2896CB-4F35-4003-8C5F-D699D339D125}"/>
    <cellStyle name="요약 14 2 7 7" xfId="38953" xr:uid="{C394744F-0D85-47A5-8740-BB2A65A0374E}"/>
    <cellStyle name="요약 14 2 7 8" xfId="23364" xr:uid="{00000000-0005-0000-0000-00001C0C0000}"/>
    <cellStyle name="요약 14 2 8" xfId="4132" xr:uid="{00000000-0005-0000-0000-000010270000}"/>
    <cellStyle name="요약 14 2 8 2" xfId="5222" xr:uid="{00000000-0005-0000-0000-000011270000}"/>
    <cellStyle name="요약 14 2 8 2 2" xfId="10624" xr:uid="{00000000-0005-0000-0000-000012270000}"/>
    <cellStyle name="요약 14 2 8 2 2 2" xfId="29816" xr:uid="{61837EEE-5980-449C-A755-F323F1BBDEF1}"/>
    <cellStyle name="요약 14 2 8 2 3" xfId="13431" xr:uid="{00000000-0005-0000-0000-000013270000}"/>
    <cellStyle name="요약 14 2 8 2 3 2" xfId="32555" xr:uid="{8A819CDF-EBD5-45EA-AD1C-0A7D1026AA57}"/>
    <cellStyle name="요약 14 2 8 2 4" xfId="15890" xr:uid="{00000000-0005-0000-0000-000014270000}"/>
    <cellStyle name="요약 14 2 8 2 4 2" xfId="24918" xr:uid="{4D0CC349-3990-4A52-84E9-DA293A63D3BD}"/>
    <cellStyle name="요약 14 2 8 2 5" xfId="32991" xr:uid="{6BE84C39-50E8-4751-9992-34EDD3CF7ADE}"/>
    <cellStyle name="요약 14 2 8 2 6" xfId="35768" xr:uid="{E12FB24E-88A7-4016-939B-A60CB0D8C486}"/>
    <cellStyle name="요약 14 2 8 2 7" xfId="23173" xr:uid="{00000000-0005-0000-0000-00001F0C0000}"/>
    <cellStyle name="요약 14 2 8 3" xfId="9534" xr:uid="{00000000-0005-0000-0000-000015270000}"/>
    <cellStyle name="요약 14 2 8 3 2" xfId="28726" xr:uid="{504F216E-76D5-44A8-8721-9AB5BC8D3543}"/>
    <cellStyle name="요약 14 2 8 4" xfId="14157" xr:uid="{00000000-0005-0000-0000-000016270000}"/>
    <cellStyle name="요약 14 2 8 4 2" xfId="26456" xr:uid="{AA560CD1-2B20-4CD6-A813-1C8635B00FAC}"/>
    <cellStyle name="요약 14 2 8 5" xfId="15399" xr:uid="{00000000-0005-0000-0000-000017270000}"/>
    <cellStyle name="요약 14 2 8 5 2" xfId="26852" xr:uid="{36E7844E-4EAB-40BD-9E8B-F756D4DC8F93}"/>
    <cellStyle name="요약 14 2 8 6" xfId="25514" xr:uid="{5026FBA0-C251-46BE-9557-FDA0519A2CCF}"/>
    <cellStyle name="요약 14 2 8 7" xfId="34609" xr:uid="{9F84BC11-448A-4763-83C4-360DC5D48AB4}"/>
    <cellStyle name="요약 14 2 8 8" xfId="22674" xr:uid="{00000000-0005-0000-0000-00001E0C0000}"/>
    <cellStyle name="요약 14 2 9" xfId="3911" xr:uid="{00000000-0005-0000-0000-000018270000}"/>
    <cellStyle name="요약 14 2 9 2" xfId="5001" xr:uid="{00000000-0005-0000-0000-000019270000}"/>
    <cellStyle name="요약 14 2 9 2 2" xfId="10403" xr:uid="{00000000-0005-0000-0000-00001A270000}"/>
    <cellStyle name="요약 14 2 9 2 2 2" xfId="29595" xr:uid="{31742A9D-7918-4904-A4B0-A790E6294AD6}"/>
    <cellStyle name="요약 14 2 9 2 3" xfId="14105" xr:uid="{00000000-0005-0000-0000-00001B270000}"/>
    <cellStyle name="요약 14 2 9 2 3 2" xfId="32548" xr:uid="{DD43275B-4BA6-4A68-8491-7FD9681DE2A3}"/>
    <cellStyle name="요약 14 2 9 2 4" xfId="15687" xr:uid="{00000000-0005-0000-0000-00001C270000}"/>
    <cellStyle name="요약 14 2 9 2 4 2" xfId="24925" xr:uid="{7CF979E5-3462-4BA2-B8BA-A1725D40F680}"/>
    <cellStyle name="요약 14 2 9 2 5" xfId="33116" xr:uid="{1F311049-2688-44B2-8F29-ED652764430F}"/>
    <cellStyle name="요약 14 2 9 2 6" xfId="35879" xr:uid="{BF372AC5-11AF-488F-93D6-35DB3AA650CF}"/>
    <cellStyle name="요약 14 2 9 2 7" xfId="22961" xr:uid="{00000000-0005-0000-0000-0000210C0000}"/>
    <cellStyle name="요약 14 2 9 3" xfId="9313" xr:uid="{00000000-0005-0000-0000-00001D270000}"/>
    <cellStyle name="요약 14 2 9 3 2" xfId="28505" xr:uid="{F929C693-C25D-47B0-B585-67F6AF02BC6D}"/>
    <cellStyle name="요약 14 2 9 4" xfId="12482" xr:uid="{00000000-0005-0000-0000-00001E270000}"/>
    <cellStyle name="요약 14 2 9 4 2" xfId="30282" xr:uid="{10B0806B-F483-4235-ADA6-908672FA7874}"/>
    <cellStyle name="요약 14 2 9 5" xfId="12192" xr:uid="{00000000-0005-0000-0000-00001F270000}"/>
    <cellStyle name="요약 14 2 9 5 2" xfId="35246" xr:uid="{9C89A7DC-CE0D-47B1-BDE1-10BA6FD49F67}"/>
    <cellStyle name="요약 14 2 9 6" xfId="37724" xr:uid="{91C0E4B1-F4BE-47CC-A870-A4973E94A494}"/>
    <cellStyle name="요약 14 2 9 7" xfId="39117" xr:uid="{A1A97C1A-8885-4709-88A4-1AC08700E1E7}"/>
    <cellStyle name="요약 14 2 9 8" xfId="20484" xr:uid="{00000000-0005-0000-0000-0000200C0000}"/>
    <cellStyle name="요약 14 3" xfId="7094" xr:uid="{00000000-0005-0000-0000-000020270000}"/>
    <cellStyle name="요약 15" xfId="1665" xr:uid="{00000000-0005-0000-0000-000021270000}"/>
    <cellStyle name="요약 15 10" xfId="4166" xr:uid="{00000000-0005-0000-0000-000022270000}"/>
    <cellStyle name="요약 15 10 2" xfId="5256" xr:uid="{00000000-0005-0000-0000-000023270000}"/>
    <cellStyle name="요약 15 10 2 2" xfId="10658" xr:uid="{00000000-0005-0000-0000-000024270000}"/>
    <cellStyle name="요약 15 10 2 2 2" xfId="29850" xr:uid="{A3F768CE-97B1-49E1-80C4-AF73A74EFE1D}"/>
    <cellStyle name="요약 15 10 2 3" xfId="14122" xr:uid="{00000000-0005-0000-0000-000025270000}"/>
    <cellStyle name="요약 15 10 2 3 2" xfId="31992" xr:uid="{543CD319-1AEE-470F-9DE1-C12AC680DA5A}"/>
    <cellStyle name="요약 15 10 2 4" xfId="15906" xr:uid="{00000000-0005-0000-0000-000026270000}"/>
    <cellStyle name="요약 15 10 2 4 2" xfId="31000" xr:uid="{9A8E7171-6358-4564-9267-C278F2D85129}"/>
    <cellStyle name="요약 15 10 2 5" xfId="21754" xr:uid="{00000000-0005-0000-0000-0000540C0000}"/>
    <cellStyle name="요약 15 10 2 5 2" xfId="33575" xr:uid="{E8A551B5-D1B1-46D5-A9DD-84094A2EE128}"/>
    <cellStyle name="요약 15 10 2 6" xfId="36266" xr:uid="{984F1A34-FFBE-4FA5-AB47-D97A83E1A34B}"/>
    <cellStyle name="요약 15 10 2 7" xfId="23198" xr:uid="{00000000-0005-0000-0000-0000240C0000}"/>
    <cellStyle name="요약 15 10 3" xfId="9568" xr:uid="{00000000-0005-0000-0000-000027270000}"/>
    <cellStyle name="요약 15 10 3 2" xfId="28760" xr:uid="{0A38C0A7-A978-43A6-A75F-5F3BDEE2C402}"/>
    <cellStyle name="요약 15 10 4" xfId="13756" xr:uid="{00000000-0005-0000-0000-000028270000}"/>
    <cellStyle name="요약 15 10 4 2" xfId="32393" xr:uid="{A2CC4485-A4B3-4B7A-B1D3-8BD7A0A80160}"/>
    <cellStyle name="요약 15 10 5" xfId="15433" xr:uid="{00000000-0005-0000-0000-000029270000}"/>
    <cellStyle name="요약 15 10 5 2" xfId="31292" xr:uid="{F1852080-6C0C-473A-916C-F968F8DAE73A}"/>
    <cellStyle name="요약 15 10 6" xfId="19801" xr:uid="{00000000-0005-0000-0000-0000530C0000}"/>
    <cellStyle name="요약 15 10 6 2" xfId="25058" xr:uid="{5636B4F2-CB83-43FE-A2E1-8FC9C6CDBE13}"/>
    <cellStyle name="요약 15 10 7" xfId="32913" xr:uid="{03B15FAA-3184-4D76-A709-03025B422087}"/>
    <cellStyle name="요약 15 10 8" xfId="22708" xr:uid="{00000000-0005-0000-0000-0000230C0000}"/>
    <cellStyle name="요약 15 11" xfId="3868" xr:uid="{00000000-0005-0000-0000-00002A270000}"/>
    <cellStyle name="요약 15 11 2" xfId="4958" xr:uid="{00000000-0005-0000-0000-00002B270000}"/>
    <cellStyle name="요약 15 11 2 2" xfId="10360" xr:uid="{00000000-0005-0000-0000-00002C270000}"/>
    <cellStyle name="요약 15 11 2 2 2" xfId="29552" xr:uid="{6ECD664A-1755-4504-9F6D-DD7E9D51B497}"/>
    <cellStyle name="요약 15 11 2 3" xfId="13331" xr:uid="{00000000-0005-0000-0000-00002D270000}"/>
    <cellStyle name="요약 15 11 2 3 2" xfId="30301" xr:uid="{EE3CF6DE-D877-462F-8AB7-A8A2F8E0E0AB}"/>
    <cellStyle name="요약 15 11 2 4" xfId="15648" xr:uid="{00000000-0005-0000-0000-00002E270000}"/>
    <cellStyle name="요약 15 11 2 4 2" xfId="26729" xr:uid="{C895F6F1-C5CD-4505-9167-D662EA0F750D}"/>
    <cellStyle name="요약 15 11 2 5" xfId="20041" xr:uid="{00000000-0005-0000-0000-0000560C0000}"/>
    <cellStyle name="요약 15 11 2 5 2" xfId="31477" xr:uid="{42C547BF-6112-4A4E-82CB-6D0990C588E3}"/>
    <cellStyle name="요약 15 11 2 6" xfId="34613" xr:uid="{91CAF458-50F5-4016-BC6C-17D2E9A62F14}"/>
    <cellStyle name="요약 15 11 2 7" xfId="22921" xr:uid="{00000000-0005-0000-0000-0000260C0000}"/>
    <cellStyle name="요약 15 11 3" xfId="9270" xr:uid="{00000000-0005-0000-0000-00002F270000}"/>
    <cellStyle name="요약 15 11 3 2" xfId="28462" xr:uid="{7F7E203D-09D9-4868-B42B-588FAD43F98A}"/>
    <cellStyle name="요약 15 11 4" xfId="15013" xr:uid="{00000000-0005-0000-0000-000030270000}"/>
    <cellStyle name="요약 15 11 4 2" xfId="30482" xr:uid="{663A7817-DE7B-4769-A092-74FAFECDEACF}"/>
    <cellStyle name="요약 15 11 5" xfId="14583" xr:uid="{00000000-0005-0000-0000-000031270000}"/>
    <cellStyle name="요약 15 11 5 2" xfId="34233" xr:uid="{CCAAD421-A00F-4B54-8AD9-BBAA3868D856}"/>
    <cellStyle name="요약 15 11 6" xfId="20774" xr:uid="{00000000-0005-0000-0000-0000550C0000}"/>
    <cellStyle name="요약 15 11 6 2" xfId="36847" xr:uid="{502E147D-3B29-49C6-83D7-2F23E786BAC0}"/>
    <cellStyle name="요약 15 11 7" xfId="38678" xr:uid="{9DCF1D25-5AAD-4D86-A786-457302F29683}"/>
    <cellStyle name="요약 15 11 8" xfId="19972" xr:uid="{00000000-0005-0000-0000-0000250C0000}"/>
    <cellStyle name="요약 15 12" xfId="4324" xr:uid="{00000000-0005-0000-0000-000032270000}"/>
    <cellStyle name="요약 15 12 2" xfId="9726" xr:uid="{00000000-0005-0000-0000-000033270000}"/>
    <cellStyle name="요약 15 12 2 2" xfId="28918" xr:uid="{A39904D8-7ED9-4E25-BE62-EC2D4B2698B0}"/>
    <cellStyle name="요약 15 12 3" xfId="12677" xr:uid="{00000000-0005-0000-0000-000034270000}"/>
    <cellStyle name="요약 15 12 3 2" xfId="26848" xr:uid="{1A3D0176-3324-4037-847A-49162B2BCCF2}"/>
    <cellStyle name="요약 15 12 4" xfId="16967" xr:uid="{00000000-0005-0000-0000-000035270000}"/>
    <cellStyle name="요약 15 12 4 2" xfId="25573" xr:uid="{FDAD46ED-75C6-4C05-BFF0-A448D83A3318}"/>
    <cellStyle name="요약 15 12 5" xfId="21702" xr:uid="{00000000-0005-0000-0000-0000570C0000}"/>
    <cellStyle name="요약 15 12 5 2" xfId="33382" xr:uid="{6FA0CFF7-5494-4215-B858-07D26AF7A93E}"/>
    <cellStyle name="요약 15 12 6" xfId="36112" xr:uid="{3C520146-5CCB-438E-A989-03EC2E60F80C}"/>
    <cellStyle name="요약 15 12 7" xfId="23771" xr:uid="{00000000-0005-0000-0000-0000270C0000}"/>
    <cellStyle name="요약 15 13" xfId="7096" xr:uid="{00000000-0005-0000-0000-000036270000}"/>
    <cellStyle name="요약 15 14" xfId="13189" xr:uid="{00000000-0005-0000-0000-000037270000}"/>
    <cellStyle name="요약 15 15" xfId="13701" xr:uid="{00000000-0005-0000-0000-000038270000}"/>
    <cellStyle name="요약 15 16" xfId="20641" xr:uid="{00000000-0005-0000-0000-0000520C0000}"/>
    <cellStyle name="요약 15 17" xfId="23599" xr:uid="{00000000-0005-0000-0000-0000220C0000}"/>
    <cellStyle name="요약 15 2" xfId="2630" xr:uid="{00000000-0005-0000-0000-000039270000}"/>
    <cellStyle name="요약 15 2 10" xfId="24117" xr:uid="{00000000-0005-0000-0000-0000280C0000}"/>
    <cellStyle name="요약 15 2 2" xfId="3013" xr:uid="{00000000-0005-0000-0000-00003A270000}"/>
    <cellStyle name="요약 15 2 2 2" xfId="8415" xr:uid="{00000000-0005-0000-0000-00003B270000}"/>
    <cellStyle name="요약 15 2 2 2 2" xfId="27607" xr:uid="{A18BB57A-4ECC-4AA5-B9D6-BA115565C293}"/>
    <cellStyle name="요약 15 2 2 3" xfId="12560" xr:uid="{00000000-0005-0000-0000-00003C270000}"/>
    <cellStyle name="요약 15 2 2 3 2" xfId="31184" xr:uid="{4C59B3B7-ECB6-42D5-9738-65D97B18BE8A}"/>
    <cellStyle name="요약 15 2 2 4" xfId="16518" xr:uid="{00000000-0005-0000-0000-00003D270000}"/>
    <cellStyle name="요약 15 2 2 4 2" xfId="35184" xr:uid="{48F00491-E148-4BE4-95DB-3FD0AA0F8B58}"/>
    <cellStyle name="요약 15 2 2 5" xfId="19455" xr:uid="{00000000-0005-0000-0000-0000590C0000}"/>
    <cellStyle name="요약 15 2 2 5 2" xfId="37662" xr:uid="{1CD2EF29-815F-4743-BC2D-37E2FFD1FBEA}"/>
    <cellStyle name="요약 15 2 2 6" xfId="39055" xr:uid="{C5AF3E9D-9FC6-40F6-9981-0FB9658B32F7}"/>
    <cellStyle name="요약 15 2 2 7" xfId="21537" xr:uid="{00000000-0005-0000-0000-0000290C0000}"/>
    <cellStyle name="요약 15 2 3" xfId="2762" xr:uid="{00000000-0005-0000-0000-00003E270000}"/>
    <cellStyle name="요약 15 2 3 2" xfId="8164" xr:uid="{00000000-0005-0000-0000-00003F270000}"/>
    <cellStyle name="요약 15 2 3 2 2" xfId="27356" xr:uid="{0D4D3C97-7536-418A-9870-C9D5FF7D18B8}"/>
    <cellStyle name="요약 15 2 3 3" xfId="13605" xr:uid="{00000000-0005-0000-0000-000040270000}"/>
    <cellStyle name="요약 15 2 3 3 2" xfId="32053" xr:uid="{03A45E65-09F9-439B-A379-BA48EFC73D2A}"/>
    <cellStyle name="요약 15 2 3 4" xfId="16790" xr:uid="{00000000-0005-0000-0000-000041270000}"/>
    <cellStyle name="요약 15 2 3 4 2" xfId="34902" xr:uid="{229C278B-1B39-4B79-9329-21CA3F4C138C}"/>
    <cellStyle name="요약 15 2 3 5" xfId="21886" xr:uid="{00000000-0005-0000-0000-00005A0C0000}"/>
    <cellStyle name="요약 15 2 3 5 2" xfId="37440" xr:uid="{F5F7762E-D602-4C77-AB2C-85564D805F72}"/>
    <cellStyle name="요약 15 2 3 6" xfId="39025" xr:uid="{5EB22DB4-3F4C-42E0-9B37-0A2BDBC99F37}"/>
    <cellStyle name="요약 15 2 3 7" xfId="19692" xr:uid="{00000000-0005-0000-0000-00002A0C0000}"/>
    <cellStyle name="요약 15 2 4" xfId="3363" xr:uid="{00000000-0005-0000-0000-000042270000}"/>
    <cellStyle name="요약 15 2 4 2" xfId="8765" xr:uid="{00000000-0005-0000-0000-000043270000}"/>
    <cellStyle name="요약 15 2 4 2 2" xfId="27957" xr:uid="{2BA23B9D-0CCD-4CFC-934E-7ECA09DA0D42}"/>
    <cellStyle name="요약 15 2 4 3" xfId="14239" xr:uid="{00000000-0005-0000-0000-000044270000}"/>
    <cellStyle name="요약 15 2 4 3 2" xfId="30612" xr:uid="{BB427831-2E9A-444C-A5DA-AA65C9672864}"/>
    <cellStyle name="요약 15 2 4 4" xfId="17340" xr:uid="{00000000-0005-0000-0000-000045270000}"/>
    <cellStyle name="요약 15 2 4 4 2" xfId="33841" xr:uid="{D0345BDD-EF6B-484E-AF72-FEE2FC60F352}"/>
    <cellStyle name="요약 15 2 4 5" xfId="22074" xr:uid="{00000000-0005-0000-0000-00005B0C0000}"/>
    <cellStyle name="요약 15 2 4 5 2" xfId="36501" xr:uid="{B0A8F66C-7A9A-42A7-ADBB-87B7E2837E09}"/>
    <cellStyle name="요약 15 2 4 6" xfId="38475" xr:uid="{F6753266-33EE-461A-B2F0-173E532FE825}"/>
    <cellStyle name="요약 15 2 4 7" xfId="21975" xr:uid="{00000000-0005-0000-0000-00002B0C0000}"/>
    <cellStyle name="요약 15 2 5" xfId="8032" xr:uid="{00000000-0005-0000-0000-000046270000}"/>
    <cellStyle name="요약 15 2 5 2" xfId="27224" xr:uid="{730AADF3-FCBB-460D-A6F0-2E30660B3FD5}"/>
    <cellStyle name="요약 15 2 6" xfId="14201" xr:uid="{00000000-0005-0000-0000-000047270000}"/>
    <cellStyle name="요약 15 2 6 2" xfId="30511" xr:uid="{0BF84D00-E645-43B7-AEC7-046AB6746D1B}"/>
    <cellStyle name="요약 15 2 7" xfId="15282" xr:uid="{00000000-0005-0000-0000-000048270000}"/>
    <cellStyle name="요약 15 2 7 2" xfId="35360" xr:uid="{ED14CE32-766F-4FD4-B430-D8094F949421}"/>
    <cellStyle name="요약 15 2 8" xfId="19619" xr:uid="{00000000-0005-0000-0000-0000580C0000}"/>
    <cellStyle name="요약 15 2 8 2" xfId="37838" xr:uid="{A430C55B-99E4-4159-8342-367821D85412}"/>
    <cellStyle name="요약 15 2 9" xfId="39230" xr:uid="{7B3754EF-E7BB-4CAF-996F-4F35C29AF7F6}"/>
    <cellStyle name="요약 15 3" xfId="3132" xr:uid="{00000000-0005-0000-0000-000049270000}"/>
    <cellStyle name="요약 15 3 2" xfId="3245" xr:uid="{00000000-0005-0000-0000-00004A270000}"/>
    <cellStyle name="요약 15 3 2 2" xfId="8647" xr:uid="{00000000-0005-0000-0000-00004B270000}"/>
    <cellStyle name="요약 15 3 2 2 2" xfId="27839" xr:uid="{0E861EBE-90A0-4E09-BEAC-DD31D71C2B96}"/>
    <cellStyle name="요약 15 3 2 3" xfId="12405" xr:uid="{00000000-0005-0000-0000-00004C270000}"/>
    <cellStyle name="요약 15 3 2 3 2" xfId="30704" xr:uid="{97742317-9478-4D85-8954-6D284ED6183D}"/>
    <cellStyle name="요약 15 3 2 4" xfId="14375" xr:uid="{00000000-0005-0000-0000-00004D270000}"/>
    <cellStyle name="요약 15 3 2 4 2" xfId="32834" xr:uid="{2833203D-DF9F-4F90-A8D9-1A97EA47C006}"/>
    <cellStyle name="요약 15 3 2 5" xfId="20741" xr:uid="{00000000-0005-0000-0000-00005D0C0000}"/>
    <cellStyle name="요약 15 3 2 5 2" xfId="35626" xr:uid="{2AD4AA75-3D7F-4D88-A774-77D1F4DF6E8E}"/>
    <cellStyle name="요약 15 3 2 6" xfId="38047" xr:uid="{1FE81D11-D9A7-42EC-99FC-9507973EA52F}"/>
    <cellStyle name="요약 15 3 2 7" xfId="24151" xr:uid="{00000000-0005-0000-0000-00002D0C0000}"/>
    <cellStyle name="요약 15 3 3" xfId="3482" xr:uid="{00000000-0005-0000-0000-00004E270000}"/>
    <cellStyle name="요약 15 3 3 2" xfId="8884" xr:uid="{00000000-0005-0000-0000-00004F270000}"/>
    <cellStyle name="요약 15 3 3 2 2" xfId="28076" xr:uid="{93068048-E793-429E-8BD2-D77970753911}"/>
    <cellStyle name="요약 15 3 3 3" xfId="11480" xr:uid="{00000000-0005-0000-0000-000050270000}"/>
    <cellStyle name="요약 15 3 3 3 2" xfId="24872" xr:uid="{52A1D481-1F5E-4013-9415-6F9E3A619768}"/>
    <cellStyle name="요약 15 3 3 4" xfId="17065" xr:uid="{00000000-0005-0000-0000-000051270000}"/>
    <cellStyle name="요약 15 3 3 4 2" xfId="32249" xr:uid="{18D78C0D-3C2F-4637-A772-B2FF719B0A24}"/>
    <cellStyle name="요약 15 3 3 5" xfId="17671" xr:uid="{00000000-0005-0000-0000-00005E0C0000}"/>
    <cellStyle name="요약 15 3 3 5 2" xfId="32417" xr:uid="{1BDBF239-D444-48CD-82B4-ED009215FB05}"/>
    <cellStyle name="요약 15 3 3 6" xfId="33988" xr:uid="{0F13EB7C-0BD9-48E2-A6BC-46075F162353}"/>
    <cellStyle name="요약 15 3 3 7" xfId="24722" xr:uid="{00000000-0005-0000-0000-00002E0C0000}"/>
    <cellStyle name="요약 15 3 4" xfId="8534" xr:uid="{00000000-0005-0000-0000-000052270000}"/>
    <cellStyle name="요약 15 3 4 2" xfId="27726" xr:uid="{87E3609B-9766-4223-A740-51FAAB4471FB}"/>
    <cellStyle name="요약 15 3 5" xfId="14056" xr:uid="{00000000-0005-0000-0000-000053270000}"/>
    <cellStyle name="요약 15 3 5 2" xfId="32025" xr:uid="{4168185E-9BA0-4AFB-8833-DDD1A6F339EB}"/>
    <cellStyle name="요약 15 3 6" xfId="16414" xr:uid="{00000000-0005-0000-0000-000054270000}"/>
    <cellStyle name="요약 15 3 6 2" xfId="34752" xr:uid="{15A68D39-C230-410F-A30F-7D0F778EB6BE}"/>
    <cellStyle name="요약 15 3 7" xfId="20392" xr:uid="{00000000-0005-0000-0000-00005C0C0000}"/>
    <cellStyle name="요약 15 3 7 2" xfId="37290" xr:uid="{B54D5B2B-0CD7-4F6A-88EF-0B164B6C58F1}"/>
    <cellStyle name="요약 15 3 8" xfId="38876" xr:uid="{F3FEA97C-1E77-426D-A765-DDC901962E14}"/>
    <cellStyle name="요약 15 3 9" xfId="22562" xr:uid="{00000000-0005-0000-0000-00002C0C0000}"/>
    <cellStyle name="요약 15 4" xfId="2882" xr:uid="{00000000-0005-0000-0000-000055270000}"/>
    <cellStyle name="요약 15 4 2" xfId="4526" xr:uid="{00000000-0005-0000-0000-000056270000}"/>
    <cellStyle name="요약 15 4 2 2" xfId="9928" xr:uid="{00000000-0005-0000-0000-000057270000}"/>
    <cellStyle name="요약 15 4 2 2 2" xfId="29120" xr:uid="{A96F3671-968E-4805-AC53-6E6441ADE14D}"/>
    <cellStyle name="요약 15 4 2 3" xfId="13709" xr:uid="{00000000-0005-0000-0000-000058270000}"/>
    <cellStyle name="요약 15 4 2 3 2" xfId="25695" xr:uid="{F0116539-971F-482A-A3A2-87BA40C65D3D}"/>
    <cellStyle name="요약 15 4 2 4" xfId="15577" xr:uid="{00000000-0005-0000-0000-000059270000}"/>
    <cellStyle name="요약 15 4 2 4 2" xfId="31170" xr:uid="{9DFB79C4-0B76-48EE-8EFD-6FF23681CD80}"/>
    <cellStyle name="요약 15 4 2 5" xfId="18810" xr:uid="{00000000-0005-0000-0000-0000600C0000}"/>
    <cellStyle name="요약 15 4 2 5 2" xfId="34938" xr:uid="{867BBF15-5F7A-4478-B493-22BA886B8A56}"/>
    <cellStyle name="요약 15 4 2 6" xfId="37476" xr:uid="{352BE4A6-589D-42E6-99C2-43D0A8E569A6}"/>
    <cellStyle name="요약 15 4 2 7" xfId="24006" xr:uid="{00000000-0005-0000-0000-0000300C0000}"/>
    <cellStyle name="요약 15 4 3" xfId="8284" xr:uid="{00000000-0005-0000-0000-00005A270000}"/>
    <cellStyle name="요약 15 4 3 2" xfId="27476" xr:uid="{53064DFC-8A88-49F0-9119-7506D8EBCC5C}"/>
    <cellStyle name="요약 15 4 4" xfId="12151" xr:uid="{00000000-0005-0000-0000-00005B270000}"/>
    <cellStyle name="요약 15 4 4 2" xfId="31675" xr:uid="{9B3831D6-7B5F-4C80-BC00-A0E9BDF3E78C}"/>
    <cellStyle name="요약 15 4 5" xfId="13090" xr:uid="{00000000-0005-0000-0000-00005C270000}"/>
    <cellStyle name="요약 15 4 5 2" xfId="34121" xr:uid="{891EDF5F-5579-4C70-A62E-A470E515210C}"/>
    <cellStyle name="요약 15 4 6" xfId="18229" xr:uid="{00000000-0005-0000-0000-00005F0C0000}"/>
    <cellStyle name="요약 15 4 6 2" xfId="36735" xr:uid="{A725849E-4D49-4949-BB7F-1FE1D7A74EE7}"/>
    <cellStyle name="요약 15 4 7" xfId="38566" xr:uid="{B979605E-E725-494E-A550-27994083FF85}"/>
    <cellStyle name="요약 15 4 8" xfId="22257" xr:uid="{00000000-0005-0000-0000-00002F0C0000}"/>
    <cellStyle name="요약 15 5" xfId="2507" xr:uid="{00000000-0005-0000-0000-00005D270000}"/>
    <cellStyle name="요약 15 5 2" xfId="4739" xr:uid="{00000000-0005-0000-0000-00005E270000}"/>
    <cellStyle name="요약 15 5 2 2" xfId="10141" xr:uid="{00000000-0005-0000-0000-00005F270000}"/>
    <cellStyle name="요약 15 5 2 2 2" xfId="29333" xr:uid="{A4F4823B-080B-4545-831F-49AB9E5767E4}"/>
    <cellStyle name="요약 15 5 2 3" xfId="11387" xr:uid="{00000000-0005-0000-0000-000060270000}"/>
    <cellStyle name="요약 15 5 2 3 2" xfId="32504" xr:uid="{0ED6E383-986C-4568-A70E-158DC2DC34F9}"/>
    <cellStyle name="요약 15 5 2 4" xfId="17266" xr:uid="{00000000-0005-0000-0000-000061270000}"/>
    <cellStyle name="요약 15 5 2 4 2" xfId="30062" xr:uid="{85B37809-E1CD-434A-84C5-3D4B1936785E}"/>
    <cellStyle name="요약 15 5 2 5" xfId="19904" xr:uid="{00000000-0005-0000-0000-0000620C0000}"/>
    <cellStyle name="요약 15 5 2 5 2" xfId="33472" xr:uid="{DA2FC5A8-9870-49DB-AF99-E2857D06F981}"/>
    <cellStyle name="요약 15 5 2 6" xfId="36188" xr:uid="{20BBC960-3A03-493E-8FF2-8AF1A9263B47}"/>
    <cellStyle name="요약 15 5 2 7" xfId="23484" xr:uid="{00000000-0005-0000-0000-0000320C0000}"/>
    <cellStyle name="요약 15 5 3" xfId="7909" xr:uid="{00000000-0005-0000-0000-000062270000}"/>
    <cellStyle name="요약 15 5 3 2" xfId="27101" xr:uid="{5D24C114-AE46-4966-8E2D-4E1B7C3ABAC4}"/>
    <cellStyle name="요약 15 5 4" xfId="11473" xr:uid="{00000000-0005-0000-0000-000063270000}"/>
    <cellStyle name="요약 15 5 4 2" xfId="24879" xr:uid="{4BEB82B2-6EA5-4736-9B3E-1DE1DF6000DA}"/>
    <cellStyle name="요약 15 5 5" xfId="17072" xr:uid="{00000000-0005-0000-0000-000064270000}"/>
    <cellStyle name="요약 15 5 5 2" xfId="25121" xr:uid="{BDDEDDF5-4E30-4086-B9C9-479410A89883}"/>
    <cellStyle name="요약 15 5 6" xfId="17682" xr:uid="{00000000-0005-0000-0000-0000610C0000}"/>
    <cellStyle name="요약 15 5 6 2" xfId="32265" xr:uid="{1DAF8740-27C9-41B8-B2F7-F968150152BE}"/>
    <cellStyle name="요약 15 5 7" xfId="34601" xr:uid="{40B725F0-3BF8-4834-9105-05072ADB92BD}"/>
    <cellStyle name="요약 15 5 8" xfId="24715" xr:uid="{00000000-0005-0000-0000-0000310C0000}"/>
    <cellStyle name="요약 15 6" xfId="3609" xr:uid="{00000000-0005-0000-0000-000065270000}"/>
    <cellStyle name="요약 15 6 2" xfId="4484" xr:uid="{00000000-0005-0000-0000-000066270000}"/>
    <cellStyle name="요약 15 6 2 2" xfId="9886" xr:uid="{00000000-0005-0000-0000-000067270000}"/>
    <cellStyle name="요약 15 6 2 2 2" xfId="29078" xr:uid="{7012F7AD-EEC1-4654-AE49-7383CDC18724}"/>
    <cellStyle name="요약 15 6 2 3" xfId="14914" xr:uid="{00000000-0005-0000-0000-000068270000}"/>
    <cellStyle name="요약 15 6 2 3 2" xfId="30008" xr:uid="{FA793066-4BCE-42DA-9642-B4121E86B9FB}"/>
    <cellStyle name="요약 15 6 2 4" xfId="16467" xr:uid="{00000000-0005-0000-0000-000069270000}"/>
    <cellStyle name="요약 15 6 2 4 2" xfId="32222" xr:uid="{D953E1CF-DD3B-475F-8980-32B7D54C9F70}"/>
    <cellStyle name="요약 15 6 2 5" xfId="20103" xr:uid="{00000000-0005-0000-0000-0000640C0000}"/>
    <cellStyle name="요약 15 6 2 5 2" xfId="33716" xr:uid="{A853C304-44A4-41F3-ABB6-DB2C64D9F028}"/>
    <cellStyle name="요약 15 6 2 6" xfId="36407" xr:uid="{E4C147E7-BAC2-403A-9029-1149EABA336C}"/>
    <cellStyle name="요약 15 6 2 7" xfId="23855" xr:uid="{00000000-0005-0000-0000-0000340C0000}"/>
    <cellStyle name="요약 15 6 3" xfId="9011" xr:uid="{00000000-0005-0000-0000-00006A270000}"/>
    <cellStyle name="요약 15 6 3 2" xfId="28203" xr:uid="{245F5A48-E727-4B4A-A42B-DDA7D6E1DF39}"/>
    <cellStyle name="요약 15 6 4" xfId="14006" xr:uid="{00000000-0005-0000-0000-00006B270000}"/>
    <cellStyle name="요약 15 6 4 2" xfId="31395" xr:uid="{6FA3A45F-E169-43D0-B435-8008438D6CC3}"/>
    <cellStyle name="요약 15 6 5" xfId="12723" xr:uid="{00000000-0005-0000-0000-00006C270000}"/>
    <cellStyle name="요약 15 6 5 2" xfId="33882" xr:uid="{910ADF60-35B3-4198-B970-37844586C2FE}"/>
    <cellStyle name="요약 15 6 6" xfId="18794" xr:uid="{00000000-0005-0000-0000-0000630C0000}"/>
    <cellStyle name="요약 15 6 6 2" xfId="36542" xr:uid="{F5CC5F43-B1D6-4128-88BA-D6A92438E28E}"/>
    <cellStyle name="요약 15 6 7" xfId="38516" xr:uid="{3EFD640B-AAA3-4D6A-A610-420D64459FDC}"/>
    <cellStyle name="요약 15 6 8" xfId="19395" xr:uid="{00000000-0005-0000-0000-0000330C0000}"/>
    <cellStyle name="요약 15 7" xfId="3718" xr:uid="{00000000-0005-0000-0000-00006D270000}"/>
    <cellStyle name="요약 15 7 2" xfId="4781" xr:uid="{00000000-0005-0000-0000-00006E270000}"/>
    <cellStyle name="요약 15 7 2 2" xfId="10183" xr:uid="{00000000-0005-0000-0000-00006F270000}"/>
    <cellStyle name="요약 15 7 2 2 2" xfId="29375" xr:uid="{CE9ACD78-CAE2-4EC3-BB4B-2AF90D9267E9}"/>
    <cellStyle name="요약 15 7 2 3" xfId="11797" xr:uid="{00000000-0005-0000-0000-000070270000}"/>
    <cellStyle name="요약 15 7 2 3 2" xfId="31818" xr:uid="{743CADBE-411F-4416-82C2-B0E74BC62F43}"/>
    <cellStyle name="요약 15 7 2 4" xfId="16690" xr:uid="{00000000-0005-0000-0000-000071270000}"/>
    <cellStyle name="요약 15 7 2 4 2" xfId="31625" xr:uid="{DD7B4829-1A95-4E10-9187-D89DBB928FC2}"/>
    <cellStyle name="요약 15 7 2 5" xfId="17986" xr:uid="{00000000-0005-0000-0000-0000660C0000}"/>
    <cellStyle name="요약 15 7 2 5 2" xfId="34342" xr:uid="{FAB25FB5-EE51-4B3C-A84A-EAB5E2F35511}"/>
    <cellStyle name="요약 15 7 2 6" xfId="36956" xr:uid="{C3638156-C7CF-4A5C-B5E3-441041C1DFB5}"/>
    <cellStyle name="요약 15 7 2 7" xfId="24571" xr:uid="{00000000-0005-0000-0000-0000360C0000}"/>
    <cellStyle name="요약 15 7 3" xfId="9120" xr:uid="{00000000-0005-0000-0000-000072270000}"/>
    <cellStyle name="요약 15 7 3 2" xfId="28312" xr:uid="{C930E776-D62D-497B-9911-D6D77CC94010}"/>
    <cellStyle name="요약 15 7 4" xfId="11148" xr:uid="{00000000-0005-0000-0000-000073270000}"/>
    <cellStyle name="요약 15 7 4 2" xfId="31494" xr:uid="{4CA6043B-AB3A-43A6-BF28-67A0C740A9EF}"/>
    <cellStyle name="요약 15 7 5" xfId="16863" xr:uid="{00000000-0005-0000-0000-000074270000}"/>
    <cellStyle name="요약 15 7 5 2" xfId="32790" xr:uid="{7E21853D-CA2C-4CA3-B890-FDA58331F28B}"/>
    <cellStyle name="요약 15 7 6" xfId="21962" xr:uid="{00000000-0005-0000-0000-0000650C0000}"/>
    <cellStyle name="요약 15 7 6 2" xfId="35582" xr:uid="{D5FC3EE6-F253-4D63-BC20-D39EBB572928}"/>
    <cellStyle name="요약 15 7 7" xfId="38004" xr:uid="{56563261-86D0-4920-928A-F0F463A33548}"/>
    <cellStyle name="요약 15 7 8" xfId="21944" xr:uid="{00000000-0005-0000-0000-0000350C0000}"/>
    <cellStyle name="요약 15 8" xfId="4133" xr:uid="{00000000-0005-0000-0000-000075270000}"/>
    <cellStyle name="요약 15 8 2" xfId="5223" xr:uid="{00000000-0005-0000-0000-000076270000}"/>
    <cellStyle name="요약 15 8 2 2" xfId="10625" xr:uid="{00000000-0005-0000-0000-000077270000}"/>
    <cellStyle name="요약 15 8 2 2 2" xfId="29817" xr:uid="{02BBB007-2AF2-46A5-BFA1-CE8144CB2DAD}"/>
    <cellStyle name="요약 15 8 2 3" xfId="12909" xr:uid="{00000000-0005-0000-0000-000078270000}"/>
    <cellStyle name="요약 15 8 2 3 2" xfId="32567" xr:uid="{20FEF4AD-79D3-4B61-84BC-D6F0025DDF6B}"/>
    <cellStyle name="요약 15 8 2 4" xfId="15891" xr:uid="{00000000-0005-0000-0000-000079270000}"/>
    <cellStyle name="요약 15 8 2 4 2" xfId="24906" xr:uid="{4CE159F9-2E17-472A-8BC0-00F25FB088F4}"/>
    <cellStyle name="요약 15 8 2 5" xfId="21575" xr:uid="{00000000-0005-0000-0000-0000680C0000}"/>
    <cellStyle name="요약 15 8 2 5 2" xfId="33234" xr:uid="{D7A90D15-BF79-443A-A548-B5D93BD9BF2C}"/>
    <cellStyle name="요약 15 8 2 6" xfId="35964" xr:uid="{B7B9B050-2E6B-4EA7-BAD9-F456D438F9CF}"/>
    <cellStyle name="요약 15 8 2 7" xfId="23174" xr:uid="{00000000-0005-0000-0000-0000380C0000}"/>
    <cellStyle name="요약 15 8 3" xfId="9535" xr:uid="{00000000-0005-0000-0000-00007A270000}"/>
    <cellStyle name="요약 15 8 3 2" xfId="28727" xr:uid="{9BC20FF9-5022-4DBC-BB75-2D7B4E6CCB57}"/>
    <cellStyle name="요약 15 8 4" xfId="12017" xr:uid="{00000000-0005-0000-0000-00007B270000}"/>
    <cellStyle name="요약 15 8 4 2" xfId="25533" xr:uid="{C2D5DBE4-1A8B-4314-873A-C3FD097702D0}"/>
    <cellStyle name="요약 15 8 5" xfId="15400" xr:uid="{00000000-0005-0000-0000-00007C270000}"/>
    <cellStyle name="요약 15 8 5 2" xfId="26881" xr:uid="{31091C0B-3DE5-4359-8AAC-3842790F095B}"/>
    <cellStyle name="요약 15 8 6" xfId="22199" xr:uid="{00000000-0005-0000-0000-0000670C0000}"/>
    <cellStyle name="요약 15 8 6 2" xfId="25556" xr:uid="{AD140953-98DF-4190-90FE-ACADDF30F827}"/>
    <cellStyle name="요약 15 8 7" xfId="33160" xr:uid="{4009BB6D-E279-410D-B35E-80D242CE88C9}"/>
    <cellStyle name="요약 15 8 8" xfId="22675" xr:uid="{00000000-0005-0000-0000-0000370C0000}"/>
    <cellStyle name="요약 15 9" xfId="3910" xr:uid="{00000000-0005-0000-0000-00007D270000}"/>
    <cellStyle name="요약 15 9 2" xfId="5000" xr:uid="{00000000-0005-0000-0000-00007E270000}"/>
    <cellStyle name="요약 15 9 2 2" xfId="10402" xr:uid="{00000000-0005-0000-0000-00007F270000}"/>
    <cellStyle name="요약 15 9 2 2 2" xfId="29594" xr:uid="{D3105C6E-D3F3-4366-8641-1DEDCF285281}"/>
    <cellStyle name="요약 15 9 2 3" xfId="15034" xr:uid="{00000000-0005-0000-0000-000080270000}"/>
    <cellStyle name="요약 15 9 2 3 2" xfId="26225" xr:uid="{567F8708-BABD-4850-AA55-624C10C65802}"/>
    <cellStyle name="요약 15 9 2 4" xfId="15686" xr:uid="{00000000-0005-0000-0000-000081270000}"/>
    <cellStyle name="요약 15 9 2 4 2" xfId="30906" xr:uid="{99EDCB31-DA7A-4912-A8D8-60689FF89BBD}"/>
    <cellStyle name="요약 15 9 2 5" xfId="21237" xr:uid="{00000000-0005-0000-0000-00006A0C0000}"/>
    <cellStyle name="요약 15 9 2 5 2" xfId="34695" xr:uid="{B5A4C5FD-5422-4A9C-AE21-35D05850EF70}"/>
    <cellStyle name="요약 15 9 2 6" xfId="37233" xr:uid="{23D6F311-FC98-4B8C-B22E-C611EE1F5D71}"/>
    <cellStyle name="요약 15 9 2 7" xfId="22960" xr:uid="{00000000-0005-0000-0000-00003A0C0000}"/>
    <cellStyle name="요약 15 9 3" xfId="9312" xr:uid="{00000000-0005-0000-0000-000082270000}"/>
    <cellStyle name="요약 15 9 3 2" xfId="28504" xr:uid="{BFC9D90E-3526-46C5-AA4D-4F929182A6EE}"/>
    <cellStyle name="요약 15 9 4" xfId="14233" xr:uid="{00000000-0005-0000-0000-000083270000}"/>
    <cellStyle name="요약 15 9 4 2" xfId="31508" xr:uid="{676830D3-D005-481F-B468-CE5BCEDDD330}"/>
    <cellStyle name="요약 15 9 5" xfId="16336" xr:uid="{00000000-0005-0000-0000-000084270000}"/>
    <cellStyle name="요약 15 9 5 2" xfId="34563" xr:uid="{8BE4E5FC-886F-4D8D-9780-C8C22545B74C}"/>
    <cellStyle name="요약 15 9 6" xfId="21480" xr:uid="{00000000-0005-0000-0000-0000690C0000}"/>
    <cellStyle name="요약 15 9 6 2" xfId="37133" xr:uid="{D0265346-F33B-4488-BEDA-5255C85CA485}"/>
    <cellStyle name="요약 15 9 7" xfId="38817" xr:uid="{4ED29B26-4858-4650-B20C-8C83DB549A3F}"/>
    <cellStyle name="요약 15 9 8" xfId="22521" xr:uid="{00000000-0005-0000-0000-0000390C0000}"/>
    <cellStyle name="요약 2" xfId="1666" xr:uid="{00000000-0005-0000-0000-000085270000}"/>
    <cellStyle name="요약 2 2" xfId="1667" xr:uid="{00000000-0005-0000-0000-000086270000}"/>
    <cellStyle name="요약 2 2 10" xfId="4168" xr:uid="{00000000-0005-0000-0000-000087270000}"/>
    <cellStyle name="요약 2 2 10 2" xfId="5258" xr:uid="{00000000-0005-0000-0000-000088270000}"/>
    <cellStyle name="요약 2 2 10 2 2" xfId="10660" xr:uid="{00000000-0005-0000-0000-000089270000}"/>
    <cellStyle name="요약 2 2 10 2 2 2" xfId="29852" xr:uid="{15A3978D-84CF-425A-8755-B9C757658941}"/>
    <cellStyle name="요약 2 2 10 2 3" xfId="11975" xr:uid="{00000000-0005-0000-0000-00008A270000}"/>
    <cellStyle name="요약 2 2 10 2 3 2" xfId="31549" xr:uid="{F5EC874C-13B3-43AC-AED5-7FBD1DF46391}"/>
    <cellStyle name="요약 2 2 10 2 4" xfId="15908" xr:uid="{00000000-0005-0000-0000-00008B270000}"/>
    <cellStyle name="요약 2 2 10 2 4 2" xfId="25347" xr:uid="{91CC3988-82E7-481F-8313-FDC9F0089DCE}"/>
    <cellStyle name="요약 2 2 10 2 5" xfId="33235" xr:uid="{A0574703-F5D8-49E9-81C1-6EF95B1BF817}"/>
    <cellStyle name="요약 2 2 10 2 6" xfId="35965" xr:uid="{AC5BBA3B-BF7A-4790-B989-B6DD1B2E90BE}"/>
    <cellStyle name="요약 2 2 10 2 7" xfId="23200" xr:uid="{00000000-0005-0000-0000-00003E0C0000}"/>
    <cellStyle name="요약 2 2 10 3" xfId="9570" xr:uid="{00000000-0005-0000-0000-00008C270000}"/>
    <cellStyle name="요약 2 2 10 3 2" xfId="28762" xr:uid="{420327BE-5E99-416C-A15D-A5DEA3E11B35}"/>
    <cellStyle name="요약 2 2 10 4" xfId="13631" xr:uid="{00000000-0005-0000-0000-00008D270000}"/>
    <cellStyle name="요약 2 2 10 4 2" xfId="30148" xr:uid="{C42A3504-037E-4D57-8AB5-ADE7285D6FB1}"/>
    <cellStyle name="요약 2 2 10 5" xfId="15435" xr:uid="{00000000-0005-0000-0000-00008E270000}"/>
    <cellStyle name="요약 2 2 10 5 2" xfId="31970" xr:uid="{B08DC8B8-6DE2-495D-B5BA-DC9C7146E2C9}"/>
    <cellStyle name="요약 2 2 10 6" xfId="26597" xr:uid="{389E07CB-E34B-4E72-A30E-E4020CE40868}"/>
    <cellStyle name="요약 2 2 10 7" xfId="35052" xr:uid="{F3C214FE-8894-4F6B-930C-52DD417575AC}"/>
    <cellStyle name="요약 2 2 10 8" xfId="22710" xr:uid="{00000000-0005-0000-0000-00003D0C0000}"/>
    <cellStyle name="요약 2 2 11" xfId="3867" xr:uid="{00000000-0005-0000-0000-00008F270000}"/>
    <cellStyle name="요약 2 2 11 2" xfId="4957" xr:uid="{00000000-0005-0000-0000-000090270000}"/>
    <cellStyle name="요약 2 2 11 2 2" xfId="10359" xr:uid="{00000000-0005-0000-0000-000091270000}"/>
    <cellStyle name="요약 2 2 11 2 2 2" xfId="29551" xr:uid="{9185E70F-A305-483A-BC04-77DFCA422B18}"/>
    <cellStyle name="요약 2 2 11 2 3" xfId="13543" xr:uid="{00000000-0005-0000-0000-000092270000}"/>
    <cellStyle name="요약 2 2 11 2 3 2" xfId="25901" xr:uid="{A168B9DC-C731-48CE-8F22-E6538B0F0303}"/>
    <cellStyle name="요약 2 2 11 2 4" xfId="15647" xr:uid="{00000000-0005-0000-0000-000093270000}"/>
    <cellStyle name="요약 2 2 11 2 4 2" xfId="31061" xr:uid="{5A2F8257-E2BD-41FD-A2C8-3DDB628B0203}"/>
    <cellStyle name="요약 2 2 11 2 5" xfId="34378" xr:uid="{082C376B-0D17-498E-933C-0F8D5F881148}"/>
    <cellStyle name="요약 2 2 11 2 6" xfId="36991" xr:uid="{ACF825E2-19DB-41EF-8305-03A93FC8C901}"/>
    <cellStyle name="요약 2 2 11 2 7" xfId="22920" xr:uid="{00000000-0005-0000-0000-0000400C0000}"/>
    <cellStyle name="요약 2 2 11 3" xfId="9269" xr:uid="{00000000-0005-0000-0000-000094270000}"/>
    <cellStyle name="요약 2 2 11 3 2" xfId="28461" xr:uid="{E33F5121-054F-4B27-BF6B-799A20765149}"/>
    <cellStyle name="요약 2 2 11 4" xfId="13782" xr:uid="{00000000-0005-0000-0000-000095270000}"/>
    <cellStyle name="요약 2 2 11 4 2" xfId="25456" xr:uid="{505A7BC0-B718-41DB-8164-2FD14A893520}"/>
    <cellStyle name="요약 2 2 11 5" xfId="14378" xr:uid="{00000000-0005-0000-0000-000096270000}"/>
    <cellStyle name="요약 2 2 11 5 2" xfId="35291" xr:uid="{C77203A4-D7B6-4A2D-B68A-0228F05F9213}"/>
    <cellStyle name="요약 2 2 11 6" xfId="37769" xr:uid="{E9118597-9028-4E10-BC46-6BCAE5F8D31C}"/>
    <cellStyle name="요약 2 2 11 7" xfId="39162" xr:uid="{E1B6213F-5DBD-45F3-932E-0E9B99EF071C}"/>
    <cellStyle name="요약 2 2 11 8" xfId="23358" xr:uid="{00000000-0005-0000-0000-00003F0C0000}"/>
    <cellStyle name="요약 2 2 12" xfId="4323" xr:uid="{00000000-0005-0000-0000-000097270000}"/>
    <cellStyle name="요약 2 2 12 2" xfId="9725" xr:uid="{00000000-0005-0000-0000-000098270000}"/>
    <cellStyle name="요약 2 2 12 2 2" xfId="28917" xr:uid="{5169C0BE-24AA-4FDF-A1B1-22CC38402F77}"/>
    <cellStyle name="요약 2 2 12 3" xfId="14628" xr:uid="{00000000-0005-0000-0000-000099270000}"/>
    <cellStyle name="요약 2 2 12 3 2" xfId="32710" xr:uid="{A0403F00-695F-49C3-B6A5-00E3E4A91EFF}"/>
    <cellStyle name="요약 2 2 12 4" xfId="17282" xr:uid="{00000000-0005-0000-0000-00009A270000}"/>
    <cellStyle name="요약 2 2 12 4 2" xfId="24929" xr:uid="{BE730AE3-72D0-4D3F-99E6-FABF909769EB}"/>
    <cellStyle name="요약 2 2 12 5" xfId="33487" xr:uid="{3989DBE0-1E22-4C66-BB86-4A3364E272E6}"/>
    <cellStyle name="요약 2 2 12 6" xfId="36203" xr:uid="{0800C238-C7F6-40F0-9CB4-F5798A863357}"/>
    <cellStyle name="요약 2 2 12 7" xfId="23468" xr:uid="{00000000-0005-0000-0000-0000410C0000}"/>
    <cellStyle name="요약 2 2 13" xfId="7098" xr:uid="{00000000-0005-0000-0000-00009B270000}"/>
    <cellStyle name="요약 2 2 14" xfId="12177" xr:uid="{00000000-0005-0000-0000-00009C270000}"/>
    <cellStyle name="요약 2 2 15" xfId="11397" xr:uid="{00000000-0005-0000-0000-00009D270000}"/>
    <cellStyle name="요약 2 2 16" xfId="19243" xr:uid="{00000000-0005-0000-0000-00003C0C0000}"/>
    <cellStyle name="요약 2 2 2" xfId="2631" xr:uid="{00000000-0005-0000-0000-00009E270000}"/>
    <cellStyle name="요약 2 2 2 10" xfId="18255" xr:uid="{00000000-0005-0000-0000-0000420C0000}"/>
    <cellStyle name="요약 2 2 2 2" xfId="3012" xr:uid="{00000000-0005-0000-0000-00009F270000}"/>
    <cellStyle name="요약 2 2 2 2 2" xfId="8414" xr:uid="{00000000-0005-0000-0000-0000A0270000}"/>
    <cellStyle name="요약 2 2 2 2 2 2" xfId="27606" xr:uid="{22FD57CC-0F65-47BC-AF6C-227D2AD3B3D0}"/>
    <cellStyle name="요약 2 2 2 2 3" xfId="10799" xr:uid="{00000000-0005-0000-0000-0000A1270000}"/>
    <cellStyle name="요약 2 2 2 2 3 2" xfId="26593" xr:uid="{485CA840-B7FF-4476-AAFC-19423EC3E9BA}"/>
    <cellStyle name="요약 2 2 2 2 4" xfId="12376" xr:uid="{00000000-0005-0000-0000-0000A2270000}"/>
    <cellStyle name="요약 2 2 2 2 4 2" xfId="34530" xr:uid="{6ECA0EB2-F623-46D7-A57D-FA9B46C27ADB}"/>
    <cellStyle name="요약 2 2 2 2 5" xfId="37100" xr:uid="{6151A0D1-BBA2-45E0-A4DB-110C93746781}"/>
    <cellStyle name="요약 2 2 2 2 6" xfId="38785" xr:uid="{1D17FD1C-A38C-4323-B0B0-351FB69F971D}"/>
    <cellStyle name="요약 2 2 2 2 7" xfId="23952" xr:uid="{00000000-0005-0000-0000-0000430C0000}"/>
    <cellStyle name="요약 2 2 2 3" xfId="2763" xr:uid="{00000000-0005-0000-0000-0000A3270000}"/>
    <cellStyle name="요약 2 2 2 3 2" xfId="8165" xr:uid="{00000000-0005-0000-0000-0000A4270000}"/>
    <cellStyle name="요약 2 2 2 3 2 2" xfId="27357" xr:uid="{E05AE730-D7BB-435C-964A-FC8FDA0EA1CA}"/>
    <cellStyle name="요약 2 2 2 3 3" xfId="14689" xr:uid="{00000000-0005-0000-0000-0000A5270000}"/>
    <cellStyle name="요약 2 2 2 3 3 2" xfId="31433" xr:uid="{A8A8BFB0-2D94-45D7-88A5-253A0D4C58F3}"/>
    <cellStyle name="요약 2 2 2 3 4" xfId="16843" xr:uid="{00000000-0005-0000-0000-0000A6270000}"/>
    <cellStyle name="요약 2 2 2 3 4 2" xfId="33911" xr:uid="{491C43A1-C6D9-43CD-A732-0CDFD0C5CA7E}"/>
    <cellStyle name="요약 2 2 2 3 5" xfId="36571" xr:uid="{F9293B7F-A551-42FB-9B86-583815B9C1CF}"/>
    <cellStyle name="요약 2 2 2 3 6" xfId="38545" xr:uid="{AF89A376-0EBD-4328-ACFE-0BF9EAA6CD06}"/>
    <cellStyle name="요약 2 2 2 3 7" xfId="21595" xr:uid="{00000000-0005-0000-0000-0000440C0000}"/>
    <cellStyle name="요약 2 2 2 4" xfId="3362" xr:uid="{00000000-0005-0000-0000-0000A7270000}"/>
    <cellStyle name="요약 2 2 2 4 2" xfId="8764" xr:uid="{00000000-0005-0000-0000-0000A8270000}"/>
    <cellStyle name="요약 2 2 2 4 2 2" xfId="27956" xr:uid="{7428DC0C-88AB-44AE-AB55-F5729692C8DA}"/>
    <cellStyle name="요약 2 2 2 4 3" xfId="12286" xr:uid="{00000000-0005-0000-0000-0000A9270000}"/>
    <cellStyle name="요약 2 2 2 4 3 2" xfId="25992" xr:uid="{5700FC9E-599D-4D66-B6D3-3DF826EFBA3E}"/>
    <cellStyle name="요약 2 2 2 4 4" xfId="16851" xr:uid="{00000000-0005-0000-0000-0000AA270000}"/>
    <cellStyle name="요약 2 2 2 4 4 2" xfId="34728" xr:uid="{8619EA44-9712-452A-BCB6-C660BD9727F3}"/>
    <cellStyle name="요약 2 2 2 4 5" xfId="37266" xr:uid="{954EA600-CB44-414D-AFE6-32DC034B8175}"/>
    <cellStyle name="요약 2 2 2 4 6" xfId="38853" xr:uid="{1D36BF4C-4A81-4B17-AEBE-B08C2B0B7584}"/>
    <cellStyle name="요약 2 2 2 4 7" xfId="24102" xr:uid="{00000000-0005-0000-0000-0000450C0000}"/>
    <cellStyle name="요약 2 2 2 5" xfId="8033" xr:uid="{00000000-0005-0000-0000-0000AB270000}"/>
    <cellStyle name="요약 2 2 2 5 2" xfId="27225" xr:uid="{27882AF2-7ADD-4314-A304-FE2DE379999F}"/>
    <cellStyle name="요약 2 2 2 6" xfId="11850" xr:uid="{00000000-0005-0000-0000-0000AC270000}"/>
    <cellStyle name="요약 2 2 2 6 2" xfId="30022" xr:uid="{2789B5F4-8CC7-4654-B980-CA331C567880}"/>
    <cellStyle name="요약 2 2 2 7" xfId="12598" xr:uid="{00000000-0005-0000-0000-0000AD270000}"/>
    <cellStyle name="요약 2 2 2 7 2" xfId="34302" xr:uid="{538F5421-F1AC-4F1E-9A22-C3653E439139}"/>
    <cellStyle name="요약 2 2 2 8" xfId="36916" xr:uid="{FD33A9A4-9E9D-4093-AAEA-F0CA76E15F57}"/>
    <cellStyle name="요약 2 2 2 9" xfId="38746" xr:uid="{D3674DD6-4EFA-47A8-90C0-053D53AD78A8}"/>
    <cellStyle name="요약 2 2 3" xfId="3133" xr:uid="{00000000-0005-0000-0000-0000AE270000}"/>
    <cellStyle name="요약 2 2 3 2" xfId="3246" xr:uid="{00000000-0005-0000-0000-0000AF270000}"/>
    <cellStyle name="요약 2 2 3 2 2" xfId="8648" xr:uid="{00000000-0005-0000-0000-0000B0270000}"/>
    <cellStyle name="요약 2 2 3 2 2 2" xfId="27840" xr:uid="{3841A1EA-7FBC-4D74-9275-DDC51C072553}"/>
    <cellStyle name="요약 2 2 3 2 3" xfId="13178" xr:uid="{00000000-0005-0000-0000-0000B1270000}"/>
    <cellStyle name="요약 2 2 3 2 3 2" xfId="31955" xr:uid="{A536743E-3948-431B-8901-784840402038}"/>
    <cellStyle name="요약 2 2 3 2 4" xfId="16808" xr:uid="{00000000-0005-0000-0000-0000B2270000}"/>
    <cellStyle name="요약 2 2 3 2 4 2" xfId="34539" xr:uid="{C63BEE59-B537-448D-A25A-2DFC9A0DB146}"/>
    <cellStyle name="요약 2 2 3 2 5" xfId="37109" xr:uid="{06D46260-590C-43C7-88CB-94BFDF05CF57}"/>
    <cellStyle name="요약 2 2 3 2 6" xfId="38793" xr:uid="{7F54F0FF-FD73-4A14-8B22-A2719844EFAD}"/>
    <cellStyle name="요약 2 2 3 2 7" xfId="22497" xr:uid="{00000000-0005-0000-0000-0000470C0000}"/>
    <cellStyle name="요약 2 2 3 3" xfId="3483" xr:uid="{00000000-0005-0000-0000-0000B3270000}"/>
    <cellStyle name="요약 2 2 3 3 2" xfId="8885" xr:uid="{00000000-0005-0000-0000-0000B4270000}"/>
    <cellStyle name="요약 2 2 3 3 2 2" xfId="28077" xr:uid="{1A7B25DB-BB62-4F9D-A2B7-D503F7FDF292}"/>
    <cellStyle name="요약 2 2 3 3 3" xfId="13437" xr:uid="{00000000-0005-0000-0000-0000B5270000}"/>
    <cellStyle name="요약 2 2 3 3 3 2" xfId="31390" xr:uid="{D612D754-6F98-4F15-86F1-67E8224B95F6}"/>
    <cellStyle name="요약 2 2 3 3 4" xfId="16671" xr:uid="{00000000-0005-0000-0000-0000B6270000}"/>
    <cellStyle name="요약 2 2 3 3 4 2" xfId="26076" xr:uid="{C32478BD-92A8-48A2-ADE4-114976BDD90D}"/>
    <cellStyle name="요약 2 2 3 3 5" xfId="25489" xr:uid="{073D8551-A56D-4466-A533-83E667517743}"/>
    <cellStyle name="요약 2 2 3 3 6" xfId="35502" xr:uid="{598535CD-4008-4390-B800-2C8032BCFB88}"/>
    <cellStyle name="요약 2 2 3 3 7" xfId="24051" xr:uid="{00000000-0005-0000-0000-0000480C0000}"/>
    <cellStyle name="요약 2 2 3 4" xfId="8535" xr:uid="{00000000-0005-0000-0000-0000B7270000}"/>
    <cellStyle name="요약 2 2 3 4 2" xfId="27727" xr:uid="{0715E5E8-4C93-4FCA-AC74-AC18140A32C9}"/>
    <cellStyle name="요약 2 2 3 5" xfId="12825" xr:uid="{00000000-0005-0000-0000-0000B8270000}"/>
    <cellStyle name="요약 2 2 3 5 2" xfId="25081" xr:uid="{E894D933-9912-445A-AA66-BD52AA904746}"/>
    <cellStyle name="요약 2 2 3 6" xfId="14611" xr:uid="{00000000-0005-0000-0000-0000B9270000}"/>
    <cellStyle name="요약 2 2 3 6 2" xfId="33084" xr:uid="{7512E15D-AEEF-4693-ADF4-2EA9E865C88C}"/>
    <cellStyle name="요약 2 2 3 7" xfId="35847" xr:uid="{51E140BE-AC27-4B68-9C89-9F4ABEE0B57D}"/>
    <cellStyle name="요약 2 2 3 8" xfId="38169" xr:uid="{0CB00C75-D3BB-4CF7-B87D-2DA7579564EE}"/>
    <cellStyle name="요약 2 2 3 9" xfId="22219" xr:uid="{00000000-0005-0000-0000-0000460C0000}"/>
    <cellStyle name="요약 2 2 4" xfId="2883" xr:uid="{00000000-0005-0000-0000-0000BA270000}"/>
    <cellStyle name="요약 2 2 4 2" xfId="4525" xr:uid="{00000000-0005-0000-0000-0000BB270000}"/>
    <cellStyle name="요약 2 2 4 2 2" xfId="9927" xr:uid="{00000000-0005-0000-0000-0000BC270000}"/>
    <cellStyle name="요약 2 2 4 2 2 2" xfId="29119" xr:uid="{BFEEAC20-3100-4423-8AEB-1D983DD2518F}"/>
    <cellStyle name="요약 2 2 4 2 3" xfId="13199" xr:uid="{00000000-0005-0000-0000-0000BD270000}"/>
    <cellStyle name="요약 2 2 4 2 3 2" xfId="24813" xr:uid="{586DEA74-47A4-4359-AEB8-CA5B6B052476}"/>
    <cellStyle name="요약 2 2 4 2 4" xfId="17299" xr:uid="{00000000-0005-0000-0000-0000BE270000}"/>
    <cellStyle name="요약 2 2 4 2 4 2" xfId="30534" xr:uid="{25F1A1C7-D2C6-4E2F-BCD5-E143C1BC7E8B}"/>
    <cellStyle name="요약 2 2 4 2 5" xfId="33790" xr:uid="{3A7CACD5-7D42-4D72-8D41-D87102DC9F10}"/>
    <cellStyle name="요약 2 2 4 2 6" xfId="36450" xr:uid="{697D6FA2-F438-48C8-A8ED-A6E4C734ED52}"/>
    <cellStyle name="요약 2 2 4 2 7" xfId="24768" xr:uid="{00000000-0005-0000-0000-00004A0C0000}"/>
    <cellStyle name="요약 2 2 4 3" xfId="8285" xr:uid="{00000000-0005-0000-0000-0000BF270000}"/>
    <cellStyle name="요약 2 2 4 3 2" xfId="27477" xr:uid="{3D89F524-9C34-4291-9E97-E5DE875B09C2}"/>
    <cellStyle name="요약 2 2 4 4" xfId="13160" xr:uid="{00000000-0005-0000-0000-0000C0270000}"/>
    <cellStyle name="요약 2 2 4 4 2" xfId="31360" xr:uid="{6BFCD92F-BB64-44AA-9EBA-E85409657B3A}"/>
    <cellStyle name="요약 2 2 4 5" xfId="14191" xr:uid="{00000000-0005-0000-0000-0000C1270000}"/>
    <cellStyle name="요약 2 2 4 5 2" xfId="35370" xr:uid="{438D0670-CBE4-4C85-8D73-F18BFBF1B28A}"/>
    <cellStyle name="요약 2 2 4 6" xfId="37848" xr:uid="{1C09F510-3AE3-4529-AF8A-CCC5FA87933A}"/>
    <cellStyle name="요약 2 2 4 7" xfId="39240" xr:uid="{D128B0F1-0CEF-4432-A1F6-FBB2881A3795}"/>
    <cellStyle name="요약 2 2 4 8" xfId="23350" xr:uid="{00000000-0005-0000-0000-0000490C0000}"/>
    <cellStyle name="요약 2 2 5" xfId="2506" xr:uid="{00000000-0005-0000-0000-0000C2270000}"/>
    <cellStyle name="요약 2 2 5 2" xfId="4740" xr:uid="{00000000-0005-0000-0000-0000C3270000}"/>
    <cellStyle name="요약 2 2 5 2 2" xfId="10142" xr:uid="{00000000-0005-0000-0000-0000C4270000}"/>
    <cellStyle name="요약 2 2 5 2 2 2" xfId="29334" xr:uid="{A9E3BA47-6753-4DC9-A5BA-942C173C80FD}"/>
    <cellStyle name="요약 2 2 5 2 3" xfId="12853" xr:uid="{00000000-0005-0000-0000-0000C5270000}"/>
    <cellStyle name="요약 2 2 5 2 3 2" xfId="26105" xr:uid="{4871A9D3-F623-4CFD-8F7D-7D92BA3FC963}"/>
    <cellStyle name="요약 2 2 5 2 4" xfId="16951" xr:uid="{00000000-0005-0000-0000-0000C6270000}"/>
    <cellStyle name="요약 2 2 5 2 4 2" xfId="26964" xr:uid="{52DA0D50-EC0A-4A04-94DA-0EFF9307B096}"/>
    <cellStyle name="요약 2 2 5 2 5" xfId="33367" xr:uid="{79C597F6-A042-4745-8D4D-7A4BEB848141}"/>
    <cellStyle name="요약 2 2 5 2 6" xfId="36097" xr:uid="{ACBFF58D-D4FC-453E-A211-F637DE091A83}"/>
    <cellStyle name="요약 2 2 5 2 7" xfId="23755" xr:uid="{00000000-0005-0000-0000-00004C0C0000}"/>
    <cellStyle name="요약 2 2 5 3" xfId="7908" xr:uid="{00000000-0005-0000-0000-0000C7270000}"/>
    <cellStyle name="요약 2 2 5 3 2" xfId="27100" xr:uid="{3CFC145A-7C66-4B1E-A5EA-C17C655BE238}"/>
    <cellStyle name="요약 2 2 5 4" xfId="10939" xr:uid="{00000000-0005-0000-0000-0000C8270000}"/>
    <cellStyle name="요약 2 2 5 4 2" xfId="25312" xr:uid="{7D0F7CA4-7239-49AB-AA3F-45490027CCBE}"/>
    <cellStyle name="요약 2 2 5 5" xfId="16610" xr:uid="{00000000-0005-0000-0000-0000C9270000}"/>
    <cellStyle name="요약 2 2 5 5 2" xfId="30635" xr:uid="{24029656-D0B6-4A98-8487-784D5E20846E}"/>
    <cellStyle name="요약 2 2 5 6" xfId="34432" xr:uid="{3F8DE44E-BD2D-4FA8-ABB5-6551B9BBEA7E}"/>
    <cellStyle name="요약 2 2 5 7" xfId="37030" xr:uid="{450894B4-5B28-4D28-9385-ABF02CCC9597}"/>
    <cellStyle name="요약 2 2 5 8" xfId="24159" xr:uid="{00000000-0005-0000-0000-00004B0C0000}"/>
    <cellStyle name="요약 2 2 6" xfId="3608" xr:uid="{00000000-0005-0000-0000-0000CA270000}"/>
    <cellStyle name="요약 2 2 6 2" xfId="4483" xr:uid="{00000000-0005-0000-0000-0000CB270000}"/>
    <cellStyle name="요약 2 2 6 2 2" xfId="9885" xr:uid="{00000000-0005-0000-0000-0000CC270000}"/>
    <cellStyle name="요약 2 2 6 2 2 2" xfId="29077" xr:uid="{36B71D87-C4DD-42B7-800A-D1D63536B859}"/>
    <cellStyle name="요약 2 2 6 2 3" xfId="7624" xr:uid="{00000000-0005-0000-0000-0000CD270000}"/>
    <cellStyle name="요약 2 2 6 2 3 2" xfId="31423" xr:uid="{E29F5F68-DF1E-4C57-9BB6-B3CFA3C18459}"/>
    <cellStyle name="요약 2 2 6 2 4" xfId="16184" xr:uid="{00000000-0005-0000-0000-0000CE270000}"/>
    <cellStyle name="요약 2 2 6 2 4 2" xfId="30524" xr:uid="{E53F4F66-9E3D-4898-AD27-FA31D43FDBF1}"/>
    <cellStyle name="요약 2 2 6 2 5" xfId="33135" xr:uid="{4C2E3453-0838-4939-8F8D-66F1F40EA2A7}"/>
    <cellStyle name="요약 2 2 6 2 6" xfId="35898" xr:uid="{7C4DA208-540D-4402-9A22-93E88ADD6662}"/>
    <cellStyle name="요약 2 2 6 2 7" xfId="23734" xr:uid="{00000000-0005-0000-0000-00004E0C0000}"/>
    <cellStyle name="요약 2 2 6 3" xfId="9010" xr:uid="{00000000-0005-0000-0000-0000CF270000}"/>
    <cellStyle name="요약 2 2 6 3 2" xfId="28202" xr:uid="{22CA2F70-FD3D-4C3F-A5E6-4FC1266CD244}"/>
    <cellStyle name="요약 2 2 6 4" xfId="14181" xr:uid="{00000000-0005-0000-0000-0000D0270000}"/>
    <cellStyle name="요약 2 2 6 4 2" xfId="31108" xr:uid="{835152BA-54CD-4A09-9752-FD8AD52518A7}"/>
    <cellStyle name="요약 2 2 6 5" xfId="17429" xr:uid="{00000000-0005-0000-0000-0000D1270000}"/>
    <cellStyle name="요약 2 2 6 5 2" xfId="34844" xr:uid="{367F4CBB-8DF0-4E02-8B68-00DE6833ABFE}"/>
    <cellStyle name="요약 2 2 6 6" xfId="37382" xr:uid="{20C06583-7174-4FA1-9173-AABC56B3F874}"/>
    <cellStyle name="요약 2 2 6 7" xfId="38968" xr:uid="{8561DA62-3704-4865-B3F7-981540CB2EDB}"/>
    <cellStyle name="요약 2 2 6 8" xfId="22416" xr:uid="{00000000-0005-0000-0000-00004D0C0000}"/>
    <cellStyle name="요약 2 2 7" xfId="3719" xr:uid="{00000000-0005-0000-0000-0000D2270000}"/>
    <cellStyle name="요약 2 2 7 2" xfId="4782" xr:uid="{00000000-0005-0000-0000-0000D3270000}"/>
    <cellStyle name="요약 2 2 7 2 2" xfId="10184" xr:uid="{00000000-0005-0000-0000-0000D4270000}"/>
    <cellStyle name="요약 2 2 7 2 2 2" xfId="29376" xr:uid="{7D7BA220-7D0C-4950-B25C-1BC114802F9B}"/>
    <cellStyle name="요약 2 2 7 2 3" xfId="13524" xr:uid="{00000000-0005-0000-0000-0000D5270000}"/>
    <cellStyle name="요약 2 2 7 2 3 2" xfId="26027" xr:uid="{A1B6C9A2-3D29-4E3C-944E-7B79B0C3E394}"/>
    <cellStyle name="요약 2 2 7 2 4" xfId="17247" xr:uid="{00000000-0005-0000-0000-0000D6270000}"/>
    <cellStyle name="요약 2 2 7 2 4 2" xfId="31776" xr:uid="{7DCDDF66-C4BC-4557-B5C6-4F66AC9AA617}"/>
    <cellStyle name="요약 2 2 7 2 5" xfId="34970" xr:uid="{17D609E6-ABD0-4C21-8BF5-B4C33352BA45}"/>
    <cellStyle name="요약 2 2 7 2 6" xfId="37508" xr:uid="{392754C0-7EA8-4314-98CB-3B7C73E027A9}"/>
    <cellStyle name="요약 2 2 7 2 7" xfId="22890" xr:uid="{00000000-0005-0000-0000-0000500C0000}"/>
    <cellStyle name="요약 2 2 7 3" xfId="9121" xr:uid="{00000000-0005-0000-0000-0000D7270000}"/>
    <cellStyle name="요약 2 2 7 3 2" xfId="28313" xr:uid="{B8F5772A-AD7E-4827-8E37-57E3D40CE37B}"/>
    <cellStyle name="요약 2 2 7 4" xfId="15099" xr:uid="{00000000-0005-0000-0000-0000D8270000}"/>
    <cellStyle name="요약 2 2 7 4 2" xfId="26526" xr:uid="{CD99A759-7311-4BF3-998B-89D41C3EF089}"/>
    <cellStyle name="요약 2 2 7 5" xfId="17254" xr:uid="{00000000-0005-0000-0000-0000D9270000}"/>
    <cellStyle name="요약 2 2 7 5 2" xfId="34792" xr:uid="{A8A606B4-B4A9-4780-8737-6283E057220C}"/>
    <cellStyle name="요약 2 2 7 6" xfId="37330" xr:uid="{88E9B7C7-420B-4297-B3D3-776B45C09F17}"/>
    <cellStyle name="요약 2 2 7 7" xfId="38916" xr:uid="{347FC823-7AC6-4AB4-9B33-3445B8DA9056}"/>
    <cellStyle name="요약 2 2 7 8" xfId="22541" xr:uid="{00000000-0005-0000-0000-00004F0C0000}"/>
    <cellStyle name="요약 2 2 8" xfId="4134" xr:uid="{00000000-0005-0000-0000-0000DA270000}"/>
    <cellStyle name="요약 2 2 8 2" xfId="5224" xr:uid="{00000000-0005-0000-0000-0000DB270000}"/>
    <cellStyle name="요약 2 2 8 2 2" xfId="10626" xr:uid="{00000000-0005-0000-0000-0000DC270000}"/>
    <cellStyle name="요약 2 2 8 2 2 2" xfId="29818" xr:uid="{4B48141A-BFC3-4342-95A0-649DA6469C6B}"/>
    <cellStyle name="요약 2 2 8 2 3" xfId="13128" xr:uid="{00000000-0005-0000-0000-0000DD270000}"/>
    <cellStyle name="요약 2 2 8 2 3 2" xfId="32414" xr:uid="{F549C438-B13E-4F4E-B033-7A68D0D93E84}"/>
    <cellStyle name="요약 2 2 8 2 4" xfId="15892" xr:uid="{00000000-0005-0000-0000-0000DE270000}"/>
    <cellStyle name="요약 2 2 8 2 4 2" xfId="25060" xr:uid="{688A1B06-0946-4A0B-8688-EE21C1DB55D8}"/>
    <cellStyle name="요약 2 2 8 2 5" xfId="32862" xr:uid="{643D4B47-3513-431D-A009-E220FC4FDEDA}"/>
    <cellStyle name="요약 2 2 8 2 6" xfId="35654" xr:uid="{DCDAFDD3-0180-4A05-B08E-24F67BB433F6}"/>
    <cellStyle name="요약 2 2 8 2 7" xfId="23175" xr:uid="{00000000-0005-0000-0000-0000520C0000}"/>
    <cellStyle name="요약 2 2 8 3" xfId="9536" xr:uid="{00000000-0005-0000-0000-0000DF270000}"/>
    <cellStyle name="요약 2 2 8 3 2" xfId="28728" xr:uid="{E82F7D95-3E14-4CB2-BDAD-3453942B7913}"/>
    <cellStyle name="요약 2 2 8 4" xfId="12016" xr:uid="{00000000-0005-0000-0000-0000E0270000}"/>
    <cellStyle name="요약 2 2 8 4 2" xfId="26214" xr:uid="{BF68F7BA-D90C-435E-83F9-DFB32A2E27A3}"/>
    <cellStyle name="요약 2 2 8 5" xfId="15401" xr:uid="{00000000-0005-0000-0000-0000E1270000}"/>
    <cellStyle name="요약 2 2 8 5 2" xfId="32535" xr:uid="{912B18F4-EFFB-43E8-AC8C-E8F125387E65}"/>
    <cellStyle name="요약 2 2 8 6" xfId="31642" xr:uid="{5486DC5B-E498-40FC-8A2F-E7894DE52879}"/>
    <cellStyle name="요약 2 2 8 7" xfId="33741" xr:uid="{1FAC6236-FE3B-480A-B1B7-0F8D53B8E8B3}"/>
    <cellStyle name="요약 2 2 8 8" xfId="22676" xr:uid="{00000000-0005-0000-0000-0000510C0000}"/>
    <cellStyle name="요약 2 2 9" xfId="3909" xr:uid="{00000000-0005-0000-0000-0000E2270000}"/>
    <cellStyle name="요약 2 2 9 2" xfId="4999" xr:uid="{00000000-0005-0000-0000-0000E3270000}"/>
    <cellStyle name="요약 2 2 9 2 2" xfId="10401" xr:uid="{00000000-0005-0000-0000-0000E4270000}"/>
    <cellStyle name="요약 2 2 9 2 2 2" xfId="29593" xr:uid="{4AB5F307-DC01-40D4-967F-77F8AABC758C}"/>
    <cellStyle name="요약 2 2 9 2 3" xfId="13900" xr:uid="{00000000-0005-0000-0000-0000E5270000}"/>
    <cellStyle name="요약 2 2 9 2 3 2" xfId="25544" xr:uid="{AAFA7D97-2924-4392-86EF-EAFE860683EA}"/>
    <cellStyle name="요약 2 2 9 2 4" xfId="15685" xr:uid="{00000000-0005-0000-0000-0000E6270000}"/>
    <cellStyle name="요약 2 2 9 2 4 2" xfId="26464" xr:uid="{9612FFAE-C9B3-43CC-888E-0AAA10CD8228}"/>
    <cellStyle name="요약 2 2 9 2 5" xfId="32737" xr:uid="{42CAADB4-FAD7-422F-826C-4E73DCC50532}"/>
    <cellStyle name="요약 2 2 9 2 6" xfId="35529" xr:uid="{C524A5E9-F7F9-49C1-9A12-A9C06F89390C}"/>
    <cellStyle name="요약 2 2 9 2 7" xfId="22959" xr:uid="{00000000-0005-0000-0000-0000540C0000}"/>
    <cellStyle name="요약 2 2 9 3" xfId="9311" xr:uid="{00000000-0005-0000-0000-0000E7270000}"/>
    <cellStyle name="요약 2 2 9 3 2" xfId="28503" xr:uid="{F43E5F7F-2DFC-4302-AF9C-E0899AE84DB1}"/>
    <cellStyle name="요약 2 2 9 4" xfId="12450" xr:uid="{00000000-0005-0000-0000-0000E8270000}"/>
    <cellStyle name="요약 2 2 9 4 2" xfId="32009" xr:uid="{DD06083E-50B6-496D-BA6E-99A7D1378015}"/>
    <cellStyle name="요약 2 2 9 5" xfId="12165" xr:uid="{00000000-0005-0000-0000-0000E9270000}"/>
    <cellStyle name="요약 2 2 9 5 2" xfId="32810" xr:uid="{91488D3E-22EA-45C2-8EFE-35412963E9FE}"/>
    <cellStyle name="요약 2 2 9 6" xfId="35602" xr:uid="{20B04ADE-5CF2-47C7-9362-836A5B259922}"/>
    <cellStyle name="요약 2 2 9 7" xfId="38024" xr:uid="{E5EA4C7C-3624-44D5-9DD9-958165E7431D}"/>
    <cellStyle name="요약 2 2 9 8" xfId="24706" xr:uid="{00000000-0005-0000-0000-0000530C0000}"/>
    <cellStyle name="요약 2 3" xfId="7097" xr:uid="{00000000-0005-0000-0000-0000EA270000}"/>
    <cellStyle name="요약 3" xfId="1668" xr:uid="{00000000-0005-0000-0000-0000EB270000}"/>
    <cellStyle name="요약 3 2" xfId="1669" xr:uid="{00000000-0005-0000-0000-0000EC270000}"/>
    <cellStyle name="요약 3 2 10" xfId="4171" xr:uid="{00000000-0005-0000-0000-0000ED270000}"/>
    <cellStyle name="요약 3 2 10 2" xfId="5261" xr:uid="{00000000-0005-0000-0000-0000EE270000}"/>
    <cellStyle name="요약 3 2 10 2 2" xfId="10663" xr:uid="{00000000-0005-0000-0000-0000EF270000}"/>
    <cellStyle name="요약 3 2 10 2 2 2" xfId="29855" xr:uid="{E585E91E-97EB-474F-9B84-6F4384E8D338}"/>
    <cellStyle name="요약 3 2 10 2 3" xfId="15024" xr:uid="{00000000-0005-0000-0000-0000F0270000}"/>
    <cellStyle name="요약 3 2 10 2 3 2" xfId="26655" xr:uid="{229DAC04-59A8-4E35-A033-3748006511A9}"/>
    <cellStyle name="요약 3 2 10 2 4" xfId="15911" xr:uid="{00000000-0005-0000-0000-0000F1270000}"/>
    <cellStyle name="요약 3 2 10 2 4 2" xfId="32374" xr:uid="{300A3E11-A0D9-4EBB-9D62-EC848F4E1A41}"/>
    <cellStyle name="요약 3 2 10 2 5" xfId="35124" xr:uid="{DA27C401-926C-43AE-86C6-CCE877AECE72}"/>
    <cellStyle name="요약 3 2 10 2 6" xfId="37603" xr:uid="{A7BCFBC3-1C02-4BFA-9308-10EB264E91A7}"/>
    <cellStyle name="요약 3 2 10 2 7" xfId="23203" xr:uid="{00000000-0005-0000-0000-0000580C0000}"/>
    <cellStyle name="요약 3 2 10 3" xfId="9573" xr:uid="{00000000-0005-0000-0000-0000F2270000}"/>
    <cellStyle name="요약 3 2 10 3 2" xfId="28765" xr:uid="{2C77BCBA-46B3-4D15-98BA-606636B48877}"/>
    <cellStyle name="요약 3 2 10 4" xfId="14427" xr:uid="{00000000-0005-0000-0000-0000F3270000}"/>
    <cellStyle name="요약 3 2 10 4 2" xfId="30216" xr:uid="{8918F41B-575D-4976-A532-8D0DEADA603B}"/>
    <cellStyle name="요약 3 2 10 5" xfId="15438" xr:uid="{00000000-0005-0000-0000-0000F4270000}"/>
    <cellStyle name="요약 3 2 10 5 2" xfId="32229" xr:uid="{3A30B9A3-D19D-403A-91C7-68EAE4B85203}"/>
    <cellStyle name="요약 3 2 10 6" xfId="32328" xr:uid="{4C8F587C-8BA4-42A0-BFCC-1CF74322D801}"/>
    <cellStyle name="요약 3 2 10 7" xfId="34437" xr:uid="{CAC71150-7616-49DB-A2BA-06797693566E}"/>
    <cellStyle name="요약 3 2 10 8" xfId="22713" xr:uid="{00000000-0005-0000-0000-0000570C0000}"/>
    <cellStyle name="요약 3 2 11" xfId="3866" xr:uid="{00000000-0005-0000-0000-0000F5270000}"/>
    <cellStyle name="요약 3 2 11 2" xfId="4956" xr:uid="{00000000-0005-0000-0000-0000F6270000}"/>
    <cellStyle name="요약 3 2 11 2 2" xfId="10358" xr:uid="{00000000-0005-0000-0000-0000F7270000}"/>
    <cellStyle name="요약 3 2 11 2 2 2" xfId="29550" xr:uid="{AEA34256-18E5-4F99-ADF8-6A73E0CCAB30}"/>
    <cellStyle name="요약 3 2 11 2 3" xfId="13022" xr:uid="{00000000-0005-0000-0000-0000F8270000}"/>
    <cellStyle name="요약 3 2 11 2 3 2" xfId="26942" xr:uid="{FA9C8095-C98B-40FD-9409-34E4B3E91049}"/>
    <cellStyle name="요약 3 2 11 2 4" xfId="15646" xr:uid="{00000000-0005-0000-0000-0000F9270000}"/>
    <cellStyle name="요약 3 2 11 2 4 2" xfId="31901" xr:uid="{4F559E1B-CD04-47D6-8EC1-F4E393D9B257}"/>
    <cellStyle name="요약 3 2 11 2 5" xfId="35436" xr:uid="{E96D7514-3F1E-420F-BFAE-A5D1CF7E9644}"/>
    <cellStyle name="요약 3 2 11 2 6" xfId="37913" xr:uid="{3FEFFFAA-6763-4EAF-9061-9BD820DC2095}"/>
    <cellStyle name="요약 3 2 11 2 7" xfId="22919" xr:uid="{00000000-0005-0000-0000-00005A0C0000}"/>
    <cellStyle name="요약 3 2 11 3" xfId="9268" xr:uid="{00000000-0005-0000-0000-0000FA270000}"/>
    <cellStyle name="요약 3 2 11 3 2" xfId="28460" xr:uid="{139C56D4-BC5A-480E-9FE7-18B155C2650D}"/>
    <cellStyle name="요약 3 2 11 4" xfId="12073" xr:uid="{00000000-0005-0000-0000-0000FB270000}"/>
    <cellStyle name="요약 3 2 11 4 2" xfId="30003" xr:uid="{2552CE39-D7DE-4ABE-A05C-304D2034D758}"/>
    <cellStyle name="요약 3 2 11 5" xfId="10805" xr:uid="{00000000-0005-0000-0000-0000FC270000}"/>
    <cellStyle name="요약 3 2 11 5 2" xfId="34208" xr:uid="{957088EB-040D-4685-A932-878A74DECCBE}"/>
    <cellStyle name="요약 3 2 11 6" xfId="36822" xr:uid="{1951131C-E310-4DF9-AA9B-3F8E40A513E4}"/>
    <cellStyle name="요약 3 2 11 7" xfId="38653" xr:uid="{19BB3A57-99C3-4477-BC29-09CA9D2633B8}"/>
    <cellStyle name="요약 3 2 11 8" xfId="22135" xr:uid="{00000000-0005-0000-0000-0000590C0000}"/>
    <cellStyle name="요약 3 2 12" xfId="4322" xr:uid="{00000000-0005-0000-0000-0000FD270000}"/>
    <cellStyle name="요약 3 2 12 2" xfId="9724" xr:uid="{00000000-0005-0000-0000-0000FE270000}"/>
    <cellStyle name="요약 3 2 12 2 2" xfId="28916" xr:uid="{BE2A9793-2540-4535-B854-BE6CB942EA0B}"/>
    <cellStyle name="요약 3 2 12 3" xfId="13637" xr:uid="{00000000-0005-0000-0000-0000FF270000}"/>
    <cellStyle name="요약 3 2 12 3 2" xfId="26290" xr:uid="{C919EA45-3E89-438C-BCEE-895B5B7DA985}"/>
    <cellStyle name="요약 3 2 12 4" xfId="16722" xr:uid="{00000000-0005-0000-0000-000000280000}"/>
    <cellStyle name="요약 3 2 12 4 2" xfId="25584" xr:uid="{9F199D16-D0EA-4009-9BD4-5B3FA76FA3F3}"/>
    <cellStyle name="요약 3 2 12 5" xfId="33722" xr:uid="{B0A80952-87F0-4EF9-B023-4BB2713ABA1B}"/>
    <cellStyle name="요약 3 2 12 6" xfId="36413" xr:uid="{867A1D03-EB07-4A24-A718-CA8FA4D03628}"/>
    <cellStyle name="요약 3 2 12 7" xfId="23586" xr:uid="{00000000-0005-0000-0000-00005B0C0000}"/>
    <cellStyle name="요약 3 2 13" xfId="7100" xr:uid="{00000000-0005-0000-0000-000001280000}"/>
    <cellStyle name="요약 3 2 14" xfId="14724" xr:uid="{00000000-0005-0000-0000-000002280000}"/>
    <cellStyle name="요약 3 2 15" xfId="14571" xr:uid="{00000000-0005-0000-0000-000003280000}"/>
    <cellStyle name="요약 3 2 16" xfId="18251" xr:uid="{00000000-0005-0000-0000-0000560C0000}"/>
    <cellStyle name="요약 3 2 2" xfId="2632" xr:uid="{00000000-0005-0000-0000-000004280000}"/>
    <cellStyle name="요약 3 2 2 10" xfId="20415" xr:uid="{00000000-0005-0000-0000-00005C0C0000}"/>
    <cellStyle name="요약 3 2 2 2" xfId="3011" xr:uid="{00000000-0005-0000-0000-000005280000}"/>
    <cellStyle name="요약 3 2 2 2 2" xfId="8413" xr:uid="{00000000-0005-0000-0000-000006280000}"/>
    <cellStyle name="요약 3 2 2 2 2 2" xfId="27605" xr:uid="{384A8F52-D9FB-4CE4-BB2E-060FAA9B3CF6}"/>
    <cellStyle name="요약 3 2 2 2 3" xfId="12398" xr:uid="{00000000-0005-0000-0000-000007280000}"/>
    <cellStyle name="요약 3 2 2 2 3 2" xfId="30800" xr:uid="{D134AC65-8248-409E-A803-DCE51F61FEBB}"/>
    <cellStyle name="요약 3 2 2 2 4" xfId="16299" xr:uid="{00000000-0005-0000-0000-000008280000}"/>
    <cellStyle name="요약 3 2 2 2 4 2" xfId="32843" xr:uid="{1443DED3-AB14-43C1-8AB7-2757A757C1B6}"/>
    <cellStyle name="요약 3 2 2 2 5" xfId="35635" xr:uid="{54F98D95-9426-486A-9262-8D22FD3BA168}"/>
    <cellStyle name="요약 3 2 2 2 6" xfId="38056" xr:uid="{C1FC5AF5-E5B3-4C83-87A2-57DA036C71B0}"/>
    <cellStyle name="요약 3 2 2 2 7" xfId="23645" xr:uid="{00000000-0005-0000-0000-00005D0C0000}"/>
    <cellStyle name="요약 3 2 2 3" xfId="2764" xr:uid="{00000000-0005-0000-0000-000009280000}"/>
    <cellStyle name="요약 3 2 2 3 2" xfId="8166" xr:uid="{00000000-0005-0000-0000-00000A280000}"/>
    <cellStyle name="요약 3 2 2 3 2 2" xfId="27358" xr:uid="{93DFC395-3008-4BDE-9F40-C23C2F801B72}"/>
    <cellStyle name="요약 3 2 2 3 3" xfId="14762" xr:uid="{00000000-0005-0000-0000-00000B280000}"/>
    <cellStyle name="요약 3 2 2 3 3 2" xfId="25510" xr:uid="{992E4230-6AFB-4F58-93C6-1A0D130F4BCB}"/>
    <cellStyle name="요약 3 2 2 3 4" xfId="17356" xr:uid="{00000000-0005-0000-0000-00000C280000}"/>
    <cellStyle name="요약 3 2 2 3 4 2" xfId="34713" xr:uid="{DBFBB3A8-CB0B-4C58-A5D4-B8A8CF564568}"/>
    <cellStyle name="요약 3 2 2 3 5" xfId="37251" xr:uid="{3A0C8D79-0D9C-40A9-99A6-7BAF03537CE3}"/>
    <cellStyle name="요약 3 2 2 3 6" xfId="38838" xr:uid="{C6E7A19E-813D-4E0D-8BA4-D34A26CA7DEF}"/>
    <cellStyle name="요약 3 2 2 3 7" xfId="24119" xr:uid="{00000000-0005-0000-0000-00005E0C0000}"/>
    <cellStyle name="요약 3 2 2 4" xfId="3361" xr:uid="{00000000-0005-0000-0000-00000D280000}"/>
    <cellStyle name="요약 3 2 2 4 2" xfId="8763" xr:uid="{00000000-0005-0000-0000-00000E280000}"/>
    <cellStyle name="요약 3 2 2 4 2 2" xfId="27955" xr:uid="{C92F6A32-5D65-46B6-A26C-40A09FAFDACA}"/>
    <cellStyle name="요약 3 2 2 4 3" xfId="13715" xr:uid="{00000000-0005-0000-0000-00000F280000}"/>
    <cellStyle name="요약 3 2 2 4 3 2" xfId="24968" xr:uid="{0DE005E6-6D53-478A-998A-C9751DF2F406}"/>
    <cellStyle name="요약 3 2 2 4 4" xfId="17096" xr:uid="{00000000-0005-0000-0000-000010280000}"/>
    <cellStyle name="요약 3 2 2 4 4 2" xfId="33889" xr:uid="{BFEA6184-66EB-4AFA-98C2-B0A9D3B24120}"/>
    <cellStyle name="요약 3 2 2 4 5" xfId="36549" xr:uid="{A6DF4FD2-A418-448F-9F44-04FA324CA254}"/>
    <cellStyle name="요약 3 2 2 4 6" xfId="38523" xr:uid="{09FA96FF-AE39-4E8F-84F7-1FBEDB62BCFB}"/>
    <cellStyle name="요약 3 2 2 4 7" xfId="21822" xr:uid="{00000000-0005-0000-0000-00005F0C0000}"/>
    <cellStyle name="요약 3 2 2 5" xfId="8034" xr:uid="{00000000-0005-0000-0000-000011280000}"/>
    <cellStyle name="요약 3 2 2 5 2" xfId="27226" xr:uid="{41AAA390-D6BE-426C-A111-227D0A1216EB}"/>
    <cellStyle name="요약 3 2 2 6" xfId="13576" xr:uid="{00000000-0005-0000-0000-000012280000}"/>
    <cellStyle name="요약 3 2 2 6 2" xfId="25967" xr:uid="{A04966A1-CE6E-48BD-957F-0E26001C2D41}"/>
    <cellStyle name="요약 3 2 2 7" xfId="17090" xr:uid="{00000000-0005-0000-0000-000013280000}"/>
    <cellStyle name="요약 3 2 2 7 2" xfId="34907" xr:uid="{5788DBC5-401E-456A-B4CB-702E071B918C}"/>
    <cellStyle name="요약 3 2 2 8" xfId="37445" xr:uid="{525440C1-62FF-47B8-BDA9-3C54A4BB116F}"/>
    <cellStyle name="요약 3 2 2 9" xfId="39030" xr:uid="{AE7CEB9B-5FE1-4FE8-BED8-9DE45D7C9555}"/>
    <cellStyle name="요약 3 2 3" xfId="3134" xr:uid="{00000000-0005-0000-0000-000014280000}"/>
    <cellStyle name="요약 3 2 3 2" xfId="3247" xr:uid="{00000000-0005-0000-0000-000015280000}"/>
    <cellStyle name="요약 3 2 3 2 2" xfId="8649" xr:uid="{00000000-0005-0000-0000-000016280000}"/>
    <cellStyle name="요약 3 2 3 2 2 2" xfId="27841" xr:uid="{1297B9C2-76AF-4529-828C-58735E745325}"/>
    <cellStyle name="요약 3 2 3 2 3" xfId="12547" xr:uid="{00000000-0005-0000-0000-000017280000}"/>
    <cellStyle name="요약 3 2 3 2 3 2" xfId="30961" xr:uid="{186A6AEB-5587-4E20-86AD-35F35B43DD2D}"/>
    <cellStyle name="요약 3 2 3 2 4" xfId="12188" xr:uid="{00000000-0005-0000-0000-000018280000}"/>
    <cellStyle name="요약 3 2 3 2 4 2" xfId="35191" xr:uid="{B2150DED-821A-4859-80D3-C39711E3B9D0}"/>
    <cellStyle name="요약 3 2 3 2 5" xfId="37669" xr:uid="{C446D7AE-AAA4-4F06-88F4-C4A520973284}"/>
    <cellStyle name="요약 3 2 3 2 6" xfId="39062" xr:uid="{EB5FF8D3-5BF1-404B-A6CC-7A7C2369CF85}"/>
    <cellStyle name="요약 3 2 3 2 7" xfId="19162" xr:uid="{00000000-0005-0000-0000-0000610C0000}"/>
    <cellStyle name="요약 3 2 3 3" xfId="3484" xr:uid="{00000000-0005-0000-0000-000019280000}"/>
    <cellStyle name="요약 3 2 3 3 2" xfId="8886" xr:uid="{00000000-0005-0000-0000-00001A280000}"/>
    <cellStyle name="요약 3 2 3 3 2 2" xfId="28078" xr:uid="{558085DE-BDEF-42F1-BFFB-01BFFA3AD12C}"/>
    <cellStyle name="요약 3 2 3 3 3" xfId="14868" xr:uid="{00000000-0005-0000-0000-00001B280000}"/>
    <cellStyle name="요약 3 2 3 3 3 2" xfId="25115" xr:uid="{E48EEE8F-6BE2-4E6C-986B-EF32B991AAE1}"/>
    <cellStyle name="요약 3 2 3 3 4" xfId="17206" xr:uid="{00000000-0005-0000-0000-00001C280000}"/>
    <cellStyle name="요약 3 2 3 3 4 2" xfId="25159" xr:uid="{D5EE23E5-539B-4539-8B79-FFBC79F4E246}"/>
    <cellStyle name="요약 3 2 3 3 5" xfId="31346" xr:uid="{E51FB11D-8D96-4B62-9DAA-4E788D64D334}"/>
    <cellStyle name="요약 3 2 3 3 6" xfId="34444" xr:uid="{9561FB21-9FFB-401C-9027-85EB39586311}"/>
    <cellStyle name="요약 3 2 3 3 7" xfId="24603" xr:uid="{00000000-0005-0000-0000-0000620C0000}"/>
    <cellStyle name="요약 3 2 3 4" xfId="8536" xr:uid="{00000000-0005-0000-0000-00001D280000}"/>
    <cellStyle name="요약 3 2 3 4 2" xfId="27728" xr:uid="{2EFFF6BC-7472-4F93-ADD7-C60B15F7F15E}"/>
    <cellStyle name="요약 3 2 3 5" xfId="14728" xr:uid="{00000000-0005-0000-0000-00001E280000}"/>
    <cellStyle name="요약 3 2 3 5 2" xfId="24950" xr:uid="{2B04F4FE-3E65-4CC0-A226-41AA97AF9FFD}"/>
    <cellStyle name="요약 3 2 3 6" xfId="6734" xr:uid="{00000000-0005-0000-0000-00001F280000}"/>
    <cellStyle name="요약 3 2 3 6 2" xfId="33665" xr:uid="{CB670507-5851-4867-9083-F8CB58E241D2}"/>
    <cellStyle name="요약 3 2 3 7" xfId="36356" xr:uid="{61FD2FB4-00F8-4972-A807-AE150BEACAF6}"/>
    <cellStyle name="요약 3 2 3 8" xfId="38429" xr:uid="{E9D45E2F-CD15-4E88-9881-8F94203100C0}"/>
    <cellStyle name="요약 3 2 3 9" xfId="24271" xr:uid="{00000000-0005-0000-0000-0000600C0000}"/>
    <cellStyle name="요약 3 2 4" xfId="2884" xr:uid="{00000000-0005-0000-0000-000020280000}"/>
    <cellStyle name="요약 3 2 4 2" xfId="4524" xr:uid="{00000000-0005-0000-0000-000021280000}"/>
    <cellStyle name="요약 3 2 4 2 2" xfId="9926" xr:uid="{00000000-0005-0000-0000-000022280000}"/>
    <cellStyle name="요약 3 2 4 2 2 2" xfId="29118" xr:uid="{3878F631-1F64-491B-A111-21E386413395}"/>
    <cellStyle name="요약 3 2 4 2 3" xfId="14570" xr:uid="{00000000-0005-0000-0000-000023280000}"/>
    <cellStyle name="요약 3 2 4 2 3 2" xfId="25241" xr:uid="{784E9667-CD80-4C0A-8FFF-55098668E28F}"/>
    <cellStyle name="요약 3 2 4 2 4" xfId="16739" xr:uid="{00000000-0005-0000-0000-000024280000}"/>
    <cellStyle name="요약 3 2 4 2 4 2" xfId="26521" xr:uid="{B198FF5D-AC75-44D3-9B07-2814020AEA3C}"/>
    <cellStyle name="요약 3 2 4 2 5" xfId="34635" xr:uid="{51231D87-11E3-47BA-82F8-641DC4AA2A34}"/>
    <cellStyle name="요약 3 2 4 2 6" xfId="37173" xr:uid="{9DB7697C-2542-4DEC-9D56-EE112EFA7E50}"/>
    <cellStyle name="요약 3 2 4 2 7" xfId="24212" xr:uid="{00000000-0005-0000-0000-0000640C0000}"/>
    <cellStyle name="요약 3 2 4 3" xfId="8286" xr:uid="{00000000-0005-0000-0000-000025280000}"/>
    <cellStyle name="요약 3 2 4 3 2" xfId="27478" xr:uid="{A51D414E-3793-40FE-A837-34B5F848CA23}"/>
    <cellStyle name="요약 3 2 4 4" xfId="12423" xr:uid="{00000000-0005-0000-0000-000026280000}"/>
    <cellStyle name="요약 3 2 4 4 2" xfId="31728" xr:uid="{2E2524B5-B6DE-4914-8181-4A3741436676}"/>
    <cellStyle name="요약 3 2 4 5" xfId="16521" xr:uid="{00000000-0005-0000-0000-000027280000}"/>
    <cellStyle name="요약 3 2 4 5 2" xfId="34312" xr:uid="{40CF8E9E-FC58-4B3F-BDF2-5C043B90EDEE}"/>
    <cellStyle name="요약 3 2 4 6" xfId="36926" xr:uid="{17F94312-696B-494A-992A-B8A59E5EC261}"/>
    <cellStyle name="요약 3 2 4 7" xfId="38756" xr:uid="{A7FD1A36-C6C6-4BC4-8442-9E2BA79F31B1}"/>
    <cellStyle name="요약 3 2 4 8" xfId="21132" xr:uid="{00000000-0005-0000-0000-0000630C0000}"/>
    <cellStyle name="요약 3 2 5" xfId="2505" xr:uid="{00000000-0005-0000-0000-000028280000}"/>
    <cellStyle name="요약 3 2 5 2" xfId="4741" xr:uid="{00000000-0005-0000-0000-000029280000}"/>
    <cellStyle name="요약 3 2 5 2 2" xfId="10143" xr:uid="{00000000-0005-0000-0000-00002A280000}"/>
    <cellStyle name="요약 3 2 5 2 2 2" xfId="29335" xr:uid="{A87AF288-CD91-4D33-846F-5714CE12EECE}"/>
    <cellStyle name="요약 3 2 5 2 3" xfId="11015" xr:uid="{00000000-0005-0000-0000-00002B280000}"/>
    <cellStyle name="요약 3 2 5 2 3 2" xfId="30140" xr:uid="{FF9217E5-C336-4F05-8CF5-DFBAB4673796}"/>
    <cellStyle name="요약 3 2 5 2 4" xfId="16122" xr:uid="{00000000-0005-0000-0000-00002C280000}"/>
    <cellStyle name="요약 3 2 5 2 4 2" xfId="31868" xr:uid="{F34C450A-49A5-4863-930C-A5760004CEF8}"/>
    <cellStyle name="요약 3 2 5 2 5" xfId="33556" xr:uid="{D77E6132-6DB4-4E68-B4A3-E6933710FDBF}"/>
    <cellStyle name="요약 3 2 5 2 6" xfId="36247" xr:uid="{EF9538C4-4FE0-46D9-8801-13E871A9E313}"/>
    <cellStyle name="요약 3 2 5 2 7" xfId="23683" xr:uid="{00000000-0005-0000-0000-0000660C0000}"/>
    <cellStyle name="요약 3 2 5 3" xfId="7907" xr:uid="{00000000-0005-0000-0000-00002D280000}"/>
    <cellStyle name="요약 3 2 5 3 2" xfId="27099" xr:uid="{0460A455-CC32-42FB-B7EF-903F2C406285}"/>
    <cellStyle name="요약 3 2 5 4" xfId="12731" xr:uid="{00000000-0005-0000-0000-00002E280000}"/>
    <cellStyle name="요약 3 2 5 4 2" xfId="31266" xr:uid="{B6B6DBE5-53A0-4BC4-8A62-D0536754C67B}"/>
    <cellStyle name="요약 3 2 5 5" xfId="17187" xr:uid="{00000000-0005-0000-0000-00002F280000}"/>
    <cellStyle name="요약 3 2 5 5 2" xfId="25476" xr:uid="{44AF3794-A93F-4110-96EC-4D0ACCAA49CE}"/>
    <cellStyle name="요약 3 2 5 6" xfId="35490" xr:uid="{314288D8-CA1E-4658-BBE1-14419DAE581D}"/>
    <cellStyle name="요약 3 2 5 7" xfId="37952" xr:uid="{D2BD1D92-8785-4128-950B-7427209DDD78}"/>
    <cellStyle name="요약 3 2 5 8" xfId="24479" xr:uid="{00000000-0005-0000-0000-0000650C0000}"/>
    <cellStyle name="요약 3 2 6" xfId="3607" xr:uid="{00000000-0005-0000-0000-000030280000}"/>
    <cellStyle name="요약 3 2 6 2" xfId="4482" xr:uid="{00000000-0005-0000-0000-000031280000}"/>
    <cellStyle name="요약 3 2 6 2 2" xfId="9884" xr:uid="{00000000-0005-0000-0000-000032280000}"/>
    <cellStyle name="요약 3 2 6 2 2 2" xfId="29076" xr:uid="{04294E26-9DA9-488A-8E88-57DE134BF7F8}"/>
    <cellStyle name="요약 3 2 6 2 3" xfId="11554" xr:uid="{00000000-0005-0000-0000-000033280000}"/>
    <cellStyle name="요약 3 2 6 2 3 2" xfId="25769" xr:uid="{9F2CAA31-122A-49C3-B1EC-D10A7FE1FF6D}"/>
    <cellStyle name="요약 3 2 6 2 4" xfId="16287" xr:uid="{00000000-0005-0000-0000-000034280000}"/>
    <cellStyle name="요약 3 2 6 2 4 2" xfId="26587" xr:uid="{66BF737F-E9A2-43F4-9B89-D923C8F02578}"/>
    <cellStyle name="요약 3 2 6 2 5" xfId="34676" xr:uid="{676EC192-332E-4F5A-9007-088992B424FC}"/>
    <cellStyle name="요약 3 2 6 2 6" xfId="37214" xr:uid="{087BA599-422D-4D7C-9D29-1D4D8A1662FC}"/>
    <cellStyle name="요약 3 2 6 2 7" xfId="23673" xr:uid="{00000000-0005-0000-0000-0000680C0000}"/>
    <cellStyle name="요약 3 2 6 3" xfId="9009" xr:uid="{00000000-0005-0000-0000-000035280000}"/>
    <cellStyle name="요약 3 2 6 3 2" xfId="28201" xr:uid="{50D5CE0D-A2ED-4D7E-9CA1-46F4DC3E218C}"/>
    <cellStyle name="요약 3 2 6 4" xfId="14920" xr:uid="{00000000-0005-0000-0000-000036280000}"/>
    <cellStyle name="요약 3 2 6 4 2" xfId="30549" xr:uid="{98E89779-A48E-42C7-A02E-E217B6273622}"/>
    <cellStyle name="요약 3 2 6 5" xfId="13359" xr:uid="{00000000-0005-0000-0000-000037280000}"/>
    <cellStyle name="요약 3 2 6 5 2" xfId="34248" xr:uid="{F1AACB60-8CEA-4895-9C95-27D18CA5A6E9}"/>
    <cellStyle name="요약 3 2 6 6" xfId="36862" xr:uid="{1E61580F-6C78-447B-B3CA-D86155C29309}"/>
    <cellStyle name="요약 3 2 6 7" xfId="38693" xr:uid="{D6834303-4842-4CC3-AE83-3A8DBFFA6605}"/>
    <cellStyle name="요약 3 2 6 8" xfId="19964" xr:uid="{00000000-0005-0000-0000-0000670C0000}"/>
    <cellStyle name="요약 3 2 7" xfId="3720" xr:uid="{00000000-0005-0000-0000-000038280000}"/>
    <cellStyle name="요약 3 2 7 2" xfId="4783" xr:uid="{00000000-0005-0000-0000-000039280000}"/>
    <cellStyle name="요약 3 2 7 2 2" xfId="10185" xr:uid="{00000000-0005-0000-0000-00003A280000}"/>
    <cellStyle name="요약 3 2 7 2 2 2" xfId="29377" xr:uid="{5FE33CE6-DC1E-45DF-A145-F98F6667560B}"/>
    <cellStyle name="요약 3 2 7 2 3" xfId="12987" xr:uid="{00000000-0005-0000-0000-00003B280000}"/>
    <cellStyle name="요약 3 2 7 2 3 2" xfId="26644" xr:uid="{4EC80735-57E8-4B6F-A720-DAE50593DD7A}"/>
    <cellStyle name="요약 3 2 7 2 4" xfId="16912" xr:uid="{00000000-0005-0000-0000-00003C280000}"/>
    <cellStyle name="요약 3 2 7 2 4 2" xfId="26772" xr:uid="{EF5EAB4B-6060-425B-88BF-4BA6FAA5ED36}"/>
    <cellStyle name="요약 3 2 7 2 5" xfId="33937" xr:uid="{BAC1ABB1-3949-4D0F-B32D-B4A415752EE9}"/>
    <cellStyle name="요약 3 2 7 2 6" xfId="36597" xr:uid="{977B2011-B25C-4B29-8730-35C69DFA4B01}"/>
    <cellStyle name="요약 3 2 7 2 7" xfId="22891" xr:uid="{00000000-0005-0000-0000-00006A0C0000}"/>
    <cellStyle name="요약 3 2 7 3" xfId="9122" xr:uid="{00000000-0005-0000-0000-00003D280000}"/>
    <cellStyle name="요약 3 2 7 3 2" xfId="28314" xr:uid="{9618B6FD-B4F4-4FAE-9E76-D3D9263694D3}"/>
    <cellStyle name="요약 3 2 7 4" xfId="12975" xr:uid="{00000000-0005-0000-0000-00003E280000}"/>
    <cellStyle name="요약 3 2 7 4 2" xfId="26963" xr:uid="{3BEB98BB-8A40-4E72-9802-307F620E8E9D}"/>
    <cellStyle name="요약 3 2 7 5" xfId="14420" xr:uid="{00000000-0005-0000-0000-00003F280000}"/>
    <cellStyle name="요약 3 2 7 5 2" xfId="33063" xr:uid="{513062CD-EBCF-4744-B06F-AAE401975D24}"/>
    <cellStyle name="요약 3 2 7 6" xfId="35826" xr:uid="{4A6E10AE-D057-4135-87AE-EB6EC9A2AC2D}"/>
    <cellStyle name="요약 3 2 7 7" xfId="38148" xr:uid="{95EDF5A3-D5A0-4094-ADCD-D95AE84B78EF}"/>
    <cellStyle name="요약 3 2 7 8" xfId="18919" xr:uid="{00000000-0005-0000-0000-0000690C0000}"/>
    <cellStyle name="요약 3 2 8" xfId="4135" xr:uid="{00000000-0005-0000-0000-000040280000}"/>
    <cellStyle name="요약 3 2 8 2" xfId="5225" xr:uid="{00000000-0005-0000-0000-000041280000}"/>
    <cellStyle name="요약 3 2 8 2 2" xfId="10627" xr:uid="{00000000-0005-0000-0000-000042280000}"/>
    <cellStyle name="요약 3 2 8 2 2 2" xfId="29819" xr:uid="{110CDD03-3EC0-426C-BE2D-FF0049EC8D30}"/>
    <cellStyle name="요약 3 2 8 2 3" xfId="12793" xr:uid="{00000000-0005-0000-0000-000043280000}"/>
    <cellStyle name="요약 3 2 8 2 3 2" xfId="26038" xr:uid="{72567EF6-E499-49F6-929D-7BF9CA255BD1}"/>
    <cellStyle name="요약 3 2 8 2 4" xfId="16002" xr:uid="{00000000-0005-0000-0000-000044280000}"/>
    <cellStyle name="요약 3 2 8 2 4 2" xfId="31416" xr:uid="{6B2E2F94-7AF3-43E8-9BD8-4358ABFC60B2}"/>
    <cellStyle name="요약 3 2 8 2 5" xfId="34511" xr:uid="{B1B70B5F-58AF-43BE-AE33-D435154A6803}"/>
    <cellStyle name="요약 3 2 8 2 6" xfId="37081" xr:uid="{810A65E9-BA5F-41C6-A84E-A1EB29DB3A22}"/>
    <cellStyle name="요약 3 2 8 2 7" xfId="23176" xr:uid="{00000000-0005-0000-0000-00006C0C0000}"/>
    <cellStyle name="요약 3 2 8 3" xfId="9537" xr:uid="{00000000-0005-0000-0000-000045280000}"/>
    <cellStyle name="요약 3 2 8 3 2" xfId="28729" xr:uid="{C79F71B4-4EBA-46F0-8BD4-404650EB3661}"/>
    <cellStyle name="요약 3 2 8 4" xfId="14832" xr:uid="{00000000-0005-0000-0000-000046280000}"/>
    <cellStyle name="요약 3 2 8 4 2" xfId="30714" xr:uid="{E64CBAB2-9C59-4976-A771-98D6D63EA427}"/>
    <cellStyle name="요약 3 2 8 5" xfId="15402" xr:uid="{00000000-0005-0000-0000-000047280000}"/>
    <cellStyle name="요약 3 2 8 5 2" xfId="25768" xr:uid="{80A3A31E-CAE7-4216-B6E2-1B102120771E}"/>
    <cellStyle name="요약 3 2 8 6" xfId="26417" xr:uid="{FDE841A4-5E7D-4671-894F-435C3ED0C808}"/>
    <cellStyle name="요약 3 2 8 7" xfId="33505" xr:uid="{41CD3AAB-EEC8-4874-9EB5-7150B244F8FD}"/>
    <cellStyle name="요약 3 2 8 8" xfId="22677" xr:uid="{00000000-0005-0000-0000-00006B0C0000}"/>
    <cellStyle name="요약 3 2 9" xfId="3908" xr:uid="{00000000-0005-0000-0000-000048280000}"/>
    <cellStyle name="요약 3 2 9 2" xfId="4998" xr:uid="{00000000-0005-0000-0000-000049280000}"/>
    <cellStyle name="요약 3 2 9 2 2" xfId="10400" xr:uid="{00000000-0005-0000-0000-00004A280000}"/>
    <cellStyle name="요약 3 2 9 2 2 2" xfId="29592" xr:uid="{E4AA7834-7E3C-4C6F-8719-D09FF3F0E7EA}"/>
    <cellStyle name="요약 3 2 9 2 3" xfId="14843" xr:uid="{00000000-0005-0000-0000-00004B280000}"/>
    <cellStyle name="요약 3 2 9 2 3 2" xfId="26445" xr:uid="{ED6BDEB6-E621-4E3A-9492-40DD001B4FA5}"/>
    <cellStyle name="요약 3 2 9 2 4" xfId="15684" xr:uid="{00000000-0005-0000-0000-00004C280000}"/>
    <cellStyle name="요약 3 2 9 2 4 2" xfId="26139" xr:uid="{2B23A775-013A-488A-9E7D-D1486D02420F}"/>
    <cellStyle name="요약 3 2 9 2 5" xfId="34920" xr:uid="{675767C5-2B7E-49A6-8AB6-05CB79901E2C}"/>
    <cellStyle name="요약 3 2 9 2 6" xfId="37458" xr:uid="{A4986025-4D35-4FBC-9F5D-5554AC7FB041}"/>
    <cellStyle name="요약 3 2 9 2 7" xfId="22958" xr:uid="{00000000-0005-0000-0000-00006E0C0000}"/>
    <cellStyle name="요약 3 2 9 3" xfId="9310" xr:uid="{00000000-0005-0000-0000-00004D280000}"/>
    <cellStyle name="요약 3 2 9 3 2" xfId="28502" xr:uid="{6AB08580-1475-4FB0-BAA1-29240E87A97C}"/>
    <cellStyle name="요약 3 2 9 4" xfId="13570" xr:uid="{00000000-0005-0000-0000-00004E280000}"/>
    <cellStyle name="요약 3 2 9 4 2" xfId="25349" xr:uid="{B87F6672-4DC5-4C73-9CAA-157BE95B7890}"/>
    <cellStyle name="요약 3 2 9 5" xfId="16475" xr:uid="{00000000-0005-0000-0000-00004F280000}"/>
    <cellStyle name="요약 3 2 9 5 2" xfId="33286" xr:uid="{5EDFD0F8-03FC-4FAB-8901-26902363ED2A}"/>
    <cellStyle name="요약 3 2 9 6" xfId="36016" xr:uid="{02EEFCC7-97B5-4EE3-A382-E173199B8F29}"/>
    <cellStyle name="요약 3 2 9 7" xfId="38238" xr:uid="{555E1C30-A256-43E0-9B8E-DFDCF26F4AE4}"/>
    <cellStyle name="요약 3 2 9 8" xfId="24146" xr:uid="{00000000-0005-0000-0000-00006D0C0000}"/>
    <cellStyle name="요약 3 3" xfId="7099" xr:uid="{00000000-0005-0000-0000-000050280000}"/>
    <cellStyle name="요약 4" xfId="1670" xr:uid="{00000000-0005-0000-0000-000051280000}"/>
    <cellStyle name="요약 4 2" xfId="1671" xr:uid="{00000000-0005-0000-0000-000052280000}"/>
    <cellStyle name="요약 4 2 2" xfId="1672" xr:uid="{00000000-0005-0000-0000-000053280000}"/>
    <cellStyle name="요약 4 2 2 10" xfId="4175" xr:uid="{00000000-0005-0000-0000-000054280000}"/>
    <cellStyle name="요약 4 2 2 10 2" xfId="5265" xr:uid="{00000000-0005-0000-0000-000055280000}"/>
    <cellStyle name="요약 4 2 2 10 2 2" xfId="10667" xr:uid="{00000000-0005-0000-0000-000056280000}"/>
    <cellStyle name="요약 4 2 2 10 2 2 2" xfId="29859" xr:uid="{58DB1F6A-28BD-4FA5-A205-B0CB3DB5C083}"/>
    <cellStyle name="요약 4 2 2 10 2 3" xfId="14406" xr:uid="{00000000-0005-0000-0000-000057280000}"/>
    <cellStyle name="요약 4 2 2 10 2 3 2" xfId="32318" xr:uid="{F0650FCB-2E03-488A-BB6F-2ACD32D06F3F}"/>
    <cellStyle name="요약 4 2 2 10 2 4" xfId="15915" xr:uid="{00000000-0005-0000-0000-000058280000}"/>
    <cellStyle name="요약 4 2 2 10 2 4 2" xfId="31261" xr:uid="{794737A8-60E5-4C54-BC88-C735E406869A}"/>
    <cellStyle name="요약 4 2 2 10 2 5" xfId="32016" xr:uid="{ECF57755-6C8C-4EB1-A231-2A9CD7DA0A64}"/>
    <cellStyle name="요약 4 2 2 10 2 6" xfId="33769" xr:uid="{BC19BA93-82D9-46BC-9E9E-D10C4F97A9E6}"/>
    <cellStyle name="요약 4 2 2 10 2 7" xfId="23207" xr:uid="{00000000-0005-0000-0000-0000730C0000}"/>
    <cellStyle name="요약 4 2 2 10 3" xfId="9577" xr:uid="{00000000-0005-0000-0000-000059280000}"/>
    <cellStyle name="요약 4 2 2 10 3 2" xfId="28769" xr:uid="{9097D5FA-E16E-42E7-9ADD-8F12877A9B51}"/>
    <cellStyle name="요약 4 2 2 10 4" xfId="13243" xr:uid="{00000000-0005-0000-0000-00005A280000}"/>
    <cellStyle name="요약 4 2 2 10 4 2" xfId="32199" xr:uid="{5315C0ED-0E3D-49AF-ABDD-AC52DCE97EC5}"/>
    <cellStyle name="요약 4 2 2 10 5" xfId="15442" xr:uid="{00000000-0005-0000-0000-00005B280000}"/>
    <cellStyle name="요약 4 2 2 10 5 2" xfId="25101" xr:uid="{051E2A6D-7DC8-4FB5-9EB9-4A38A82B415E}"/>
    <cellStyle name="요약 4 2 2 10 6" xfId="26095" xr:uid="{7E59E3C8-B053-4D35-AA9D-08FB126DC36A}"/>
    <cellStyle name="요약 4 2 2 10 7" xfId="35475" xr:uid="{42CD5975-FE9E-42FE-9E1F-B26AD1F35525}"/>
    <cellStyle name="요약 4 2 2 10 8" xfId="22717" xr:uid="{00000000-0005-0000-0000-0000720C0000}"/>
    <cellStyle name="요약 4 2 2 11" xfId="3865" xr:uid="{00000000-0005-0000-0000-00005C280000}"/>
    <cellStyle name="요약 4 2 2 11 2" xfId="4955" xr:uid="{00000000-0005-0000-0000-00005D280000}"/>
    <cellStyle name="요약 4 2 2 11 2 2" xfId="10357" xr:uid="{00000000-0005-0000-0000-00005E280000}"/>
    <cellStyle name="요약 4 2 2 11 2 2 2" xfId="29549" xr:uid="{C71B8685-700E-4875-BDE9-33417AC39FED}"/>
    <cellStyle name="요약 4 2 2 11 2 3" xfId="14435" xr:uid="{00000000-0005-0000-0000-00005F280000}"/>
    <cellStyle name="요약 4 2 2 11 2 3 2" xfId="31434" xr:uid="{6926F916-6F3C-470B-8B1C-F01CA906A2C2}"/>
    <cellStyle name="요약 4 2 2 11 2 4" xfId="15645" xr:uid="{00000000-0005-0000-0000-000060280000}"/>
    <cellStyle name="요약 4 2 2 11 2 4 2" xfId="32491" xr:uid="{97D4BAB8-8AD5-4136-B079-5255AD643B2A}"/>
    <cellStyle name="요약 4 2 2 11 2 5" xfId="34055" xr:uid="{ABF1F5FF-E37C-4878-A99C-C25E9BBFBFDB}"/>
    <cellStyle name="요약 4 2 2 11 2 6" xfId="36670" xr:uid="{3DA03ABA-9722-495E-B74C-F3041197BBAE}"/>
    <cellStyle name="요약 4 2 2 11 2 7" xfId="22918" xr:uid="{00000000-0005-0000-0000-0000750C0000}"/>
    <cellStyle name="요약 4 2 2 11 3" xfId="9267" xr:uid="{00000000-0005-0000-0000-000061280000}"/>
    <cellStyle name="요약 4 2 2 11 3 2" xfId="28459" xr:uid="{3ABDC480-712F-46E8-97C3-DB56738A352F}"/>
    <cellStyle name="요약 4 2 2 11 4" xfId="12495" xr:uid="{00000000-0005-0000-0000-000062280000}"/>
    <cellStyle name="요약 4 2 2 11 4 2" xfId="32709" xr:uid="{9ED08478-46FF-4F0C-8674-BE2E2F8B15B8}"/>
    <cellStyle name="요약 4 2 2 11 5" xfId="16325" xr:uid="{00000000-0005-0000-0000-000063280000}"/>
    <cellStyle name="요약 4 2 2 11 5 2" xfId="35266" xr:uid="{3CA17C48-9BB0-4B5B-84BD-04D0237E6573}"/>
    <cellStyle name="요약 4 2 2 11 6" xfId="37744" xr:uid="{AE2B7625-1DC7-4DE9-8F8D-3F7A1D719BBF}"/>
    <cellStyle name="요약 4 2 2 11 7" xfId="39137" xr:uid="{829EDDFA-C3ED-4311-91B7-06AF392F9E5A}"/>
    <cellStyle name="요약 4 2 2 11 8" xfId="24349" xr:uid="{00000000-0005-0000-0000-0000740C0000}"/>
    <cellStyle name="요약 4 2 2 12" xfId="4321" xr:uid="{00000000-0005-0000-0000-000064280000}"/>
    <cellStyle name="요약 4 2 2 12 2" xfId="9723" xr:uid="{00000000-0005-0000-0000-000065280000}"/>
    <cellStyle name="요약 4 2 2 12 2 2" xfId="28915" xr:uid="{95A1ECAF-5AC5-413D-9C7F-2B06A1D6332C}"/>
    <cellStyle name="요약 4 2 2 12 3" xfId="14392" xr:uid="{00000000-0005-0000-0000-000066280000}"/>
    <cellStyle name="요약 4 2 2 12 3 2" xfId="31988" xr:uid="{2A5A8DF6-E4FD-4085-B522-40BD0D36621F}"/>
    <cellStyle name="요약 4 2 2 12 4" xfId="17480" xr:uid="{00000000-0005-0000-0000-000067280000}"/>
    <cellStyle name="요약 4 2 2 12 4 2" xfId="30053" xr:uid="{BEB2FB0C-18CC-47C7-850B-4CFED22998ED}"/>
    <cellStyle name="요약 4 2 2 12 5" xfId="33141" xr:uid="{B2DF7F88-E5B2-4CE4-900F-22DE55E696FE}"/>
    <cellStyle name="요약 4 2 2 12 6" xfId="35904" xr:uid="{06A5E018-9F0D-4291-AD1C-FF336C69B91E}"/>
    <cellStyle name="요약 4 2 2 12 7" xfId="23396" xr:uid="{00000000-0005-0000-0000-0000760C0000}"/>
    <cellStyle name="요약 4 2 2 13" xfId="7103" xr:uid="{00000000-0005-0000-0000-000068280000}"/>
    <cellStyle name="요약 4 2 2 14" xfId="14215" xr:uid="{00000000-0005-0000-0000-000069280000}"/>
    <cellStyle name="요약 4 2 2 15" xfId="16650" xr:uid="{00000000-0005-0000-0000-00006A280000}"/>
    <cellStyle name="요약 4 2 2 16" xfId="24434" xr:uid="{00000000-0005-0000-0000-0000710C0000}"/>
    <cellStyle name="요약 4 2 2 2" xfId="2633" xr:uid="{00000000-0005-0000-0000-00006B280000}"/>
    <cellStyle name="요약 4 2 2 2 10" xfId="19653" xr:uid="{00000000-0005-0000-0000-0000770C0000}"/>
    <cellStyle name="요약 4 2 2 2 2" xfId="3010" xr:uid="{00000000-0005-0000-0000-00006C280000}"/>
    <cellStyle name="요약 4 2 2 2 2 2" xfId="8412" xr:uid="{00000000-0005-0000-0000-00006D280000}"/>
    <cellStyle name="요약 4 2 2 2 2 2 2" xfId="27604" xr:uid="{95C61BFF-705D-41D3-B3FC-C9134CB658BC}"/>
    <cellStyle name="요약 4 2 2 2 2 3" xfId="14229" xr:uid="{00000000-0005-0000-0000-00006E280000}"/>
    <cellStyle name="요약 4 2 2 2 2 3 2" xfId="25791" xr:uid="{A9537BD7-3A27-4FD0-9808-8B4CE6536530}"/>
    <cellStyle name="요약 4 2 2 2 2 4" xfId="16100" xr:uid="{00000000-0005-0000-0000-00006F280000}"/>
    <cellStyle name="요약 4 2 2 2 2 4 2" xfId="33253" xr:uid="{430DCCB8-C8E0-4776-92ED-927D8C8A2962}"/>
    <cellStyle name="요약 4 2 2 2 2 5" xfId="35983" xr:uid="{E48436D4-2533-4F49-8FFD-B5DFF5C73AC0}"/>
    <cellStyle name="요약 4 2 2 2 2 6" xfId="38205" xr:uid="{54BB7779-4AEB-4AD5-A592-BDCFCAE65D92}"/>
    <cellStyle name="요약 4 2 2 2 2 7" xfId="23913" xr:uid="{00000000-0005-0000-0000-0000780C0000}"/>
    <cellStyle name="요약 4 2 2 2 3" xfId="2765" xr:uid="{00000000-0005-0000-0000-000070280000}"/>
    <cellStyle name="요약 4 2 2 2 3 2" xfId="8167" xr:uid="{00000000-0005-0000-0000-000071280000}"/>
    <cellStyle name="요약 4 2 2 2 3 2 2" xfId="27359" xr:uid="{00A6B250-4618-4B68-BAA2-6ACCDF740A70}"/>
    <cellStyle name="요약 4 2 2 2 3 3" xfId="12936" xr:uid="{00000000-0005-0000-0000-000072280000}"/>
    <cellStyle name="요약 4 2 2 2 3 3 2" xfId="25698" xr:uid="{802A6351-3F75-4EDE-ACB2-F1A61457797A}"/>
    <cellStyle name="요약 4 2 2 2 3 4" xfId="16156" xr:uid="{00000000-0005-0000-0000-000073280000}"/>
    <cellStyle name="요약 4 2 2 2 3 4 2" xfId="33826" xr:uid="{67A96347-D88F-45BC-BB06-DAA23DA7982B}"/>
    <cellStyle name="요약 4 2 2 2 3 5" xfId="36486" xr:uid="{246C48BB-D2B0-4B34-9FC2-D6E762771184}"/>
    <cellStyle name="요약 4 2 2 2 3 6" xfId="38460" xr:uid="{8BEA2083-D959-4F64-849A-AD2D693E3E74}"/>
    <cellStyle name="요약 4 2 2 2 3 7" xfId="19177" xr:uid="{00000000-0005-0000-0000-0000790C0000}"/>
    <cellStyle name="요약 4 2 2 2 4" xfId="3360" xr:uid="{00000000-0005-0000-0000-000074280000}"/>
    <cellStyle name="요약 4 2 2 2 4 2" xfId="8762" xr:uid="{00000000-0005-0000-0000-000075280000}"/>
    <cellStyle name="요약 4 2 2 2 4 2 2" xfId="27954" xr:uid="{695E7BE3-B945-4702-B522-7B3786252586}"/>
    <cellStyle name="요약 4 2 2 2 4 3" xfId="14222" xr:uid="{00000000-0005-0000-0000-000076280000}"/>
    <cellStyle name="요약 4 2 2 2 4 3 2" xfId="31998" xr:uid="{D69B1F76-21CE-4D40-8813-40E5A0CF95DA}"/>
    <cellStyle name="요약 4 2 2 2 4 4" xfId="17181" xr:uid="{00000000-0005-0000-0000-000077280000}"/>
    <cellStyle name="요약 4 2 2 2 4 4 2" xfId="34870" xr:uid="{8FE286E5-9EEB-4A51-9620-69D38D7953A9}"/>
    <cellStyle name="요약 4 2 2 2 4 5" xfId="37408" xr:uid="{0C1A4E8B-3E93-4B58-8760-D32BA1575D74}"/>
    <cellStyle name="요약 4 2 2 2 4 6" xfId="38993" xr:uid="{E0A5FFEE-90EB-405E-AA4C-6EEA675647D4}"/>
    <cellStyle name="요약 4 2 2 2 4 7" xfId="22404" xr:uid="{00000000-0005-0000-0000-00007A0C0000}"/>
    <cellStyle name="요약 4 2 2 2 5" xfId="8035" xr:uid="{00000000-0005-0000-0000-000078280000}"/>
    <cellStyle name="요약 4 2 2 2 5 2" xfId="27227" xr:uid="{AFFFDB7E-58A9-4875-B7CA-4167A8229302}"/>
    <cellStyle name="요약 4 2 2 2 6" xfId="11424" xr:uid="{00000000-0005-0000-0000-000079280000}"/>
    <cellStyle name="요약 4 2 2 2 6 2" xfId="24970" xr:uid="{50365B23-59F5-4718-8666-9D6E4531298B}"/>
    <cellStyle name="요약 4 2 2 2 7" xfId="17158" xr:uid="{00000000-0005-0000-0000-00007A280000}"/>
    <cellStyle name="요약 4 2 2 2 7 2" xfId="33916" xr:uid="{DC16120C-835B-445F-8586-64ABA227803A}"/>
    <cellStyle name="요약 4 2 2 2 8" xfId="36576" xr:uid="{8C8252E4-A375-4500-9D01-9ACA14523294}"/>
    <cellStyle name="요약 4 2 2 2 9" xfId="38550" xr:uid="{37807979-3F66-41CD-AB72-E267E6AC31F3}"/>
    <cellStyle name="요약 4 2 2 3" xfId="3135" xr:uid="{00000000-0005-0000-0000-00007B280000}"/>
    <cellStyle name="요약 4 2 2 3 2" xfId="3248" xr:uid="{00000000-0005-0000-0000-00007C280000}"/>
    <cellStyle name="요약 4 2 2 3 2 2" xfId="8650" xr:uid="{00000000-0005-0000-0000-00007D280000}"/>
    <cellStyle name="요약 4 2 2 3 2 2 2" xfId="27842" xr:uid="{D6012A18-2182-418B-AED2-10AB36F1D898}"/>
    <cellStyle name="요약 4 2 2 3 2 3" xfId="12125" xr:uid="{00000000-0005-0000-0000-00007E280000}"/>
    <cellStyle name="요약 4 2 2 3 2 3 2" xfId="24991" xr:uid="{902FEB26-107F-4E2F-B8F4-A246C36BD94C}"/>
    <cellStyle name="요약 4 2 2 3 2 4" xfId="16067" xr:uid="{00000000-0005-0000-0000-00007F280000}"/>
    <cellStyle name="요약 4 2 2 3 2 4 2" xfId="34133" xr:uid="{C4D9E98A-020F-43DE-997C-66EECB30ACD4}"/>
    <cellStyle name="요약 4 2 2 3 2 5" xfId="36747" xr:uid="{F0E0BA59-6CC3-4D68-87D9-8834F8FACC0B}"/>
    <cellStyle name="요약 4 2 2 3 2 6" xfId="38578" xr:uid="{9545829A-30DC-4E4A-8F58-ADABFC85308C}"/>
    <cellStyle name="요약 4 2 2 3 2 7" xfId="19359" xr:uid="{00000000-0005-0000-0000-00007C0C0000}"/>
    <cellStyle name="요약 4 2 2 3 3" xfId="3485" xr:uid="{00000000-0005-0000-0000-000080280000}"/>
    <cellStyle name="요약 4 2 2 3 3 2" xfId="8887" xr:uid="{00000000-0005-0000-0000-000081280000}"/>
    <cellStyle name="요약 4 2 2 3 3 2 2" xfId="28079" xr:uid="{1C744500-9984-4555-8882-C309A421B13D}"/>
    <cellStyle name="요약 4 2 2 3 3 3" xfId="13139" xr:uid="{00000000-0005-0000-0000-000082280000}"/>
    <cellStyle name="요약 4 2 2 3 3 3 2" xfId="30922" xr:uid="{E2A58B1E-259E-47D4-BD33-4B61FCD4C05A}"/>
    <cellStyle name="요약 4 2 2 3 3 4" xfId="16882" xr:uid="{00000000-0005-0000-0000-000083280000}"/>
    <cellStyle name="요약 4 2 2 3 3 4 2" xfId="30099" xr:uid="{E55E4F73-31C5-473D-A908-1F923E64B400}"/>
    <cellStyle name="요약 4 2 2 3 3 5" xfId="24868" xr:uid="{0991DF87-25A2-4E87-88E3-79CFEC748DBF}"/>
    <cellStyle name="요약 4 2 2 3 3 6" xfId="30142" xr:uid="{BC3600E5-CE46-47B9-BA06-3F41797691AA}"/>
    <cellStyle name="요약 4 2 2 3 3 7" xfId="22603" xr:uid="{00000000-0005-0000-0000-00007D0C0000}"/>
    <cellStyle name="요약 4 2 2 3 4" xfId="8537" xr:uid="{00000000-0005-0000-0000-000084280000}"/>
    <cellStyle name="요약 4 2 2 3 4 2" xfId="27729" xr:uid="{E49A4F11-B048-4BA2-A0B9-D53715CD2695}"/>
    <cellStyle name="요약 4 2 2 3 5" xfId="14595" xr:uid="{00000000-0005-0000-0000-000085280000}"/>
    <cellStyle name="요약 4 2 2 3 5 2" xfId="30992" xr:uid="{7A2DF225-0652-4B68-AFCF-76CAC95F0760}"/>
    <cellStyle name="요약 4 2 2 3 6" xfId="13925" xr:uid="{00000000-0005-0000-0000-000086280000}"/>
    <cellStyle name="요약 4 2 2 3 6 2" xfId="33432" xr:uid="{37165C81-8DB3-4C92-BB2C-AF65E2782CE8}"/>
    <cellStyle name="요약 4 2 2 3 7" xfId="36148" xr:uid="{AE099E61-F3A7-4889-88F9-7A70C5725C48}"/>
    <cellStyle name="요약 4 2 2 3 8" xfId="38320" xr:uid="{63BF7B3F-E915-421F-B90E-1A447109B4AC}"/>
    <cellStyle name="요약 4 2 2 3 9" xfId="24072" xr:uid="{00000000-0005-0000-0000-00007B0C0000}"/>
    <cellStyle name="요약 4 2 2 4" xfId="2885" xr:uid="{00000000-0005-0000-0000-000087280000}"/>
    <cellStyle name="요약 4 2 2 4 2" xfId="4523" xr:uid="{00000000-0005-0000-0000-000088280000}"/>
    <cellStyle name="요약 4 2 2 4 2 2" xfId="9925" xr:uid="{00000000-0005-0000-0000-000089280000}"/>
    <cellStyle name="요약 4 2 2 4 2 2 2" xfId="29117" xr:uid="{50FE6FE7-5EB8-4712-9E25-2CA65F3AB5BB}"/>
    <cellStyle name="요약 4 2 2 4 2 3" xfId="14208" xr:uid="{00000000-0005-0000-0000-00008A280000}"/>
    <cellStyle name="요약 4 2 2 4 2 3 2" xfId="26684" xr:uid="{3C8A0343-4F3B-461F-AD18-7E30762B8B5E}"/>
    <cellStyle name="요약 4 2 2 4 2 4" xfId="17463" xr:uid="{00000000-0005-0000-0000-00008B280000}"/>
    <cellStyle name="요약 4 2 2 4 2 4 2" xfId="26757" xr:uid="{CEFC78C8-4690-4552-BA70-0DF9119B3EC1}"/>
    <cellStyle name="요약 4 2 2 4 2 5" xfId="33947" xr:uid="{93608419-A4BD-4FA1-9682-6DBF34C43BE0}"/>
    <cellStyle name="요약 4 2 2 4 2 6" xfId="36607" xr:uid="{C623B780-173F-423E-B2DF-39921909A44F}"/>
    <cellStyle name="요약 4 2 2 4 2 7" xfId="22871" xr:uid="{00000000-0005-0000-0000-00007F0C0000}"/>
    <cellStyle name="요약 4 2 2 4 3" xfId="8287" xr:uid="{00000000-0005-0000-0000-00008C280000}"/>
    <cellStyle name="요약 4 2 2 4 3 2" xfId="27479" xr:uid="{5F205E27-FC97-4ACA-99F5-79E2AFC31E73}"/>
    <cellStyle name="요약 4 2 2 4 4" xfId="12736" xr:uid="{00000000-0005-0000-0000-00008D280000}"/>
    <cellStyle name="요약 4 2 2 4 4 2" xfId="29984" xr:uid="{AD3A0969-850C-466F-9290-407E3DE5F15B}"/>
    <cellStyle name="요약 4 2 2 4 5" xfId="11414" xr:uid="{00000000-0005-0000-0000-00008E280000}"/>
    <cellStyle name="요약 4 2 2 4 5 2" xfId="25526" xr:uid="{ADB65EC2-4FC9-4A97-9D39-3639C86A7B9C}"/>
    <cellStyle name="요약 4 2 2 4 6" xfId="32080" xr:uid="{2B9C3FB8-29CB-4B09-A53E-6D71DBCF9A03}"/>
    <cellStyle name="요약 4 2 2 4 7" xfId="26371" xr:uid="{25941CD9-352B-4709-8E30-F87B053D77D4}"/>
    <cellStyle name="요약 4 2 2 4 8" xfId="19978" xr:uid="{00000000-0005-0000-0000-00007E0C0000}"/>
    <cellStyle name="요약 4 2 2 5" xfId="2504" xr:uid="{00000000-0005-0000-0000-00008F280000}"/>
    <cellStyle name="요약 4 2 2 5 2" xfId="4742" xr:uid="{00000000-0005-0000-0000-000090280000}"/>
    <cellStyle name="요약 4 2 2 5 2 2" xfId="10144" xr:uid="{00000000-0005-0000-0000-000091280000}"/>
    <cellStyle name="요약 4 2 2 5 2 2 2" xfId="29336" xr:uid="{C1AEDCB1-3CDD-4832-AC6B-91B10663F3A4}"/>
    <cellStyle name="요약 4 2 2 5 2 3" xfId="11544" xr:uid="{00000000-0005-0000-0000-000092280000}"/>
    <cellStyle name="요약 4 2 2 5 2 3 2" xfId="31407" xr:uid="{74B29A1F-F626-472D-A908-4AA03ECF739F}"/>
    <cellStyle name="요약 4 2 2 5 2 4" xfId="16277" xr:uid="{00000000-0005-0000-0000-000093280000}"/>
    <cellStyle name="요약 4 2 2 5 2 4 2" xfId="25084" xr:uid="{978F995C-952E-486A-A200-E147DC314AF2}"/>
    <cellStyle name="요약 4 2 2 5 2 5" xfId="33009" xr:uid="{F8292F02-B386-48CD-8AFD-02136BB8CB11}"/>
    <cellStyle name="요약 4 2 2 5 2 6" xfId="35786" xr:uid="{B45AF3F7-2042-4950-922F-6704E793617F}"/>
    <cellStyle name="요약 4 2 2 5 2 7" xfId="23744" xr:uid="{00000000-0005-0000-0000-0000810C0000}"/>
    <cellStyle name="요약 4 2 2 5 3" xfId="7906" xr:uid="{00000000-0005-0000-0000-000094280000}"/>
    <cellStyle name="요약 4 2 2 5 3 2" xfId="27098" xr:uid="{97D7A618-9CB9-45E5-92DE-EA48BC77CF0D}"/>
    <cellStyle name="요약 4 2 2 5 4" xfId="7592" xr:uid="{00000000-0005-0000-0000-000095280000}"/>
    <cellStyle name="요약 4 2 2 5 4 2" xfId="25593" xr:uid="{FCB48B11-A5BE-4DCA-A8BB-AF169386FE0D}"/>
    <cellStyle name="요약 4 2 2 5 5" xfId="16035" xr:uid="{00000000-0005-0000-0000-000096280000}"/>
    <cellStyle name="요약 4 2 2 5 5 2" xfId="32470" xr:uid="{1A2F039B-6B44-47B7-83C4-4F79B33D441C}"/>
    <cellStyle name="요약 4 2 2 5 6" xfId="34001" xr:uid="{5BF99218-FFD6-43B9-886E-3277F18A4FEE}"/>
    <cellStyle name="요약 4 2 2 5 7" xfId="36631" xr:uid="{7FF6D1A0-22AC-4CBC-A3FD-5F2D0E6DBD09}"/>
    <cellStyle name="요약 4 2 2 5 8" xfId="23954" xr:uid="{00000000-0005-0000-0000-0000800C0000}"/>
    <cellStyle name="요약 4 2 2 6" xfId="3606" xr:uid="{00000000-0005-0000-0000-000097280000}"/>
    <cellStyle name="요약 4 2 2 6 2" xfId="4481" xr:uid="{00000000-0005-0000-0000-000098280000}"/>
    <cellStyle name="요약 4 2 2 6 2 2" xfId="9883" xr:uid="{00000000-0005-0000-0000-000099280000}"/>
    <cellStyle name="요약 4 2 2 6 2 2 2" xfId="29075" xr:uid="{ED2A79CA-99D7-4BCB-BE7A-F4EC95959545}"/>
    <cellStyle name="요약 4 2 2 6 2 3" xfId="11024" xr:uid="{00000000-0005-0000-0000-00009A280000}"/>
    <cellStyle name="요약 4 2 2 6 2 3 2" xfId="25644" xr:uid="{F96225D6-7B62-4ECA-B068-616EBF8A971F}"/>
    <cellStyle name="요약 4 2 2 6 2 4" xfId="16112" xr:uid="{00000000-0005-0000-0000-00009B280000}"/>
    <cellStyle name="요약 4 2 2 6 2 4 2" xfId="32456" xr:uid="{9E4EFA3A-AA53-4FFD-9A6E-A022500565EC}"/>
    <cellStyle name="요약 4 2 2 6 2 5" xfId="25879" xr:uid="{F64DAEA4-C4D6-4F72-9CDF-281BA5B7DE5B}"/>
    <cellStyle name="요약 4 2 2 6 2 6" xfId="31046" xr:uid="{4C777FC9-E8D3-49B3-9D68-7B0D10495F33}"/>
    <cellStyle name="요약 4 2 2 6 2 7" xfId="23765" xr:uid="{00000000-0005-0000-0000-0000830C0000}"/>
    <cellStyle name="요약 4 2 2 6 3" xfId="9008" xr:uid="{00000000-0005-0000-0000-00009C280000}"/>
    <cellStyle name="요약 4 2 2 6 3 2" xfId="28200" xr:uid="{DC02E32C-9522-4C1B-B4E7-665CFCBDDE5F}"/>
    <cellStyle name="요약 4 2 2 6 4" xfId="14336" xr:uid="{00000000-0005-0000-0000-00009D280000}"/>
    <cellStyle name="요약 4 2 2 6 4 2" xfId="30623" xr:uid="{D59BC3E4-A1B2-4916-9CD9-0F4F33D2EC65}"/>
    <cellStyle name="요약 4 2 2 6 5" xfId="15246" xr:uid="{00000000-0005-0000-0000-00009E280000}"/>
    <cellStyle name="요약 4 2 2 6 5 2" xfId="35306" xr:uid="{5EE13316-E38B-4EF8-A47E-15A2B175CBE9}"/>
    <cellStyle name="요약 4 2 2 6 6" xfId="37784" xr:uid="{67FC5B70-0920-43BF-BD7C-F266F705F188}"/>
    <cellStyle name="요약 4 2 2 6 7" xfId="39177" xr:uid="{C4A42215-C003-49CA-8698-F0842432BDCB}"/>
    <cellStyle name="요약 4 2 2 6 8" xfId="24427" xr:uid="{00000000-0005-0000-0000-0000820C0000}"/>
    <cellStyle name="요약 4 2 2 7" xfId="3721" xr:uid="{00000000-0005-0000-0000-00009F280000}"/>
    <cellStyle name="요약 4 2 2 7 2" xfId="4784" xr:uid="{00000000-0005-0000-0000-0000A0280000}"/>
    <cellStyle name="요약 4 2 2 7 2 2" xfId="10186" xr:uid="{00000000-0005-0000-0000-0000A1280000}"/>
    <cellStyle name="요약 4 2 2 7 2 2 2" xfId="29378" xr:uid="{CD505EA0-0EF8-403A-B760-34AC6BD46490}"/>
    <cellStyle name="요약 4 2 2 7 2 3" xfId="12767" xr:uid="{00000000-0005-0000-0000-0000A2280000}"/>
    <cellStyle name="요약 4 2 2 7 2 3 2" xfId="32455" xr:uid="{D381CBD2-4054-48C6-B453-6AC0F4D3F92D}"/>
    <cellStyle name="요약 4 2 2 7 2 4" xfId="17473" xr:uid="{00000000-0005-0000-0000-0000A3280000}"/>
    <cellStyle name="요약 4 2 2 7 2 4 2" xfId="32638" xr:uid="{10C6CBDA-53B1-44FE-A2C8-99BB0857415C}"/>
    <cellStyle name="요약 4 2 2 7 2 5" xfId="34645" xr:uid="{F7C132AB-EEFF-482D-B29B-4EF8FB7D9177}"/>
    <cellStyle name="요약 4 2 2 7 2 6" xfId="37183" xr:uid="{D9306875-AADC-40C4-AD25-1E9B904795FD}"/>
    <cellStyle name="요약 4 2 2 7 2 7" xfId="22892" xr:uid="{00000000-0005-0000-0000-0000850C0000}"/>
    <cellStyle name="요약 4 2 2 7 3" xfId="9123" xr:uid="{00000000-0005-0000-0000-0000A4280000}"/>
    <cellStyle name="요약 4 2 2 7 3 2" xfId="28315" xr:uid="{53A212D2-4DA3-4AA1-9626-50CFD5AFB9B5}"/>
    <cellStyle name="요약 4 2 2 7 4" xfId="6974" xr:uid="{00000000-0005-0000-0000-0000A5280000}"/>
    <cellStyle name="요약 4 2 2 7 4 2" xfId="25602" xr:uid="{9EC10E20-E9CE-43DB-BCC7-5640D9618790}"/>
    <cellStyle name="요약 4 2 2 7 5" xfId="13313" xr:uid="{00000000-0005-0000-0000-0000A6280000}"/>
    <cellStyle name="요약 4 2 2 7 5 2" xfId="33644" xr:uid="{96DCD40F-E783-4479-B99A-7FCF9C118C35}"/>
    <cellStyle name="요약 4 2 2 7 6" xfId="36335" xr:uid="{530A2F4B-5CB6-43D5-8950-8E12CB0875C5}"/>
    <cellStyle name="요약 4 2 2 7 7" xfId="38408" xr:uid="{AF26F381-FAFD-4762-BD17-2F0162E1F265}"/>
    <cellStyle name="요약 4 2 2 7 8" xfId="22488" xr:uid="{00000000-0005-0000-0000-0000840C0000}"/>
    <cellStyle name="요약 4 2 2 8" xfId="4136" xr:uid="{00000000-0005-0000-0000-0000A7280000}"/>
    <cellStyle name="요약 4 2 2 8 2" xfId="5226" xr:uid="{00000000-0005-0000-0000-0000A8280000}"/>
    <cellStyle name="요약 4 2 2 8 2 2" xfId="10628" xr:uid="{00000000-0005-0000-0000-0000A9280000}"/>
    <cellStyle name="요약 4 2 2 8 2 2 2" xfId="29820" xr:uid="{1EBF03E1-5C5C-4330-B185-4FD1A2EADA67}"/>
    <cellStyle name="요약 4 2 2 8 2 3" xfId="14270" xr:uid="{00000000-0005-0000-0000-0000AA280000}"/>
    <cellStyle name="요약 4 2 2 8 2 3 2" xfId="26654" xr:uid="{0F5699AB-4C47-493F-9D54-6B9D5EE1A94A}"/>
    <cellStyle name="요약 4 2 2 8 2 4" xfId="16066" xr:uid="{00000000-0005-0000-0000-0000AB280000}"/>
    <cellStyle name="요약 4 2 2 8 2 4 2" xfId="25444" xr:uid="{0B727CD0-6718-4A96-A37A-2A0246114303}"/>
    <cellStyle name="요약 4 2 2 8 2 5" xfId="35123" xr:uid="{B965FC4B-8248-49E8-B210-C9B12FC7B348}"/>
    <cellStyle name="요약 4 2 2 8 2 6" xfId="37602" xr:uid="{3FF8BA70-44E3-4F40-9DC0-AD29CC964815}"/>
    <cellStyle name="요약 4 2 2 8 2 7" xfId="23177" xr:uid="{00000000-0005-0000-0000-0000870C0000}"/>
    <cellStyle name="요약 4 2 2 8 3" xfId="9538" xr:uid="{00000000-0005-0000-0000-0000AC280000}"/>
    <cellStyle name="요약 4 2 2 8 3 2" xfId="28730" xr:uid="{B3CAD6C2-BD4F-4299-BDE6-4750B7A3CA40}"/>
    <cellStyle name="요약 4 2 2 8 4" xfId="13889" xr:uid="{00000000-0005-0000-0000-0000AD280000}"/>
    <cellStyle name="요약 4 2 2 8 4 2" xfId="25735" xr:uid="{F1A37A8E-88EC-40E5-9876-CCBD9098AA7F}"/>
    <cellStyle name="요약 4 2 2 8 5" xfId="15403" xr:uid="{00000000-0005-0000-0000-0000AE280000}"/>
    <cellStyle name="요약 4 2 2 8 5 2" xfId="25578" xr:uid="{7B306D38-7D00-474D-AAE8-7CD3CE547428}"/>
    <cellStyle name="요약 4 2 2 8 6" xfId="30201" xr:uid="{EAC76A03-6544-4433-A038-47B0AD20CEED}"/>
    <cellStyle name="요약 4 2 2 8 7" xfId="33400" xr:uid="{A64D71D6-F36F-4EB1-89CD-F91F008B606A}"/>
    <cellStyle name="요약 4 2 2 8 8" xfId="22678" xr:uid="{00000000-0005-0000-0000-0000860C0000}"/>
    <cellStyle name="요약 4 2 2 9" xfId="3907" xr:uid="{00000000-0005-0000-0000-0000AF280000}"/>
    <cellStyle name="요약 4 2 2 9 2" xfId="4997" xr:uid="{00000000-0005-0000-0000-0000B0280000}"/>
    <cellStyle name="요약 4 2 2 9 2 2" xfId="10399" xr:uid="{00000000-0005-0000-0000-0000B1280000}"/>
    <cellStyle name="요약 4 2 2 9 2 2 2" xfId="29591" xr:uid="{13A3251D-EE7E-4E28-AF12-93448BE15DCB}"/>
    <cellStyle name="요약 4 2 2 9 2 3" xfId="11994" xr:uid="{00000000-0005-0000-0000-0000B2280000}"/>
    <cellStyle name="요약 4 2 2 9 2 3 2" xfId="25743" xr:uid="{30567F12-E561-47B7-9899-74450AF8C7EC}"/>
    <cellStyle name="요약 4 2 2 9 2 4" xfId="15683" xr:uid="{00000000-0005-0000-0000-0000B3280000}"/>
    <cellStyle name="요약 4 2 2 9 2 4 2" xfId="25894" xr:uid="{FF465F5E-4B3F-4127-94A4-85A34F135B94}"/>
    <cellStyle name="요약 4 2 2 9 2 5" xfId="33808" xr:uid="{353139D4-599D-41BA-9EEF-119F905AA2EE}"/>
    <cellStyle name="요약 4 2 2 9 2 6" xfId="36468" xr:uid="{988A5141-510C-400E-B472-369BAD6A95DD}"/>
    <cellStyle name="요약 4 2 2 9 2 7" xfId="22957" xr:uid="{00000000-0005-0000-0000-0000890C0000}"/>
    <cellStyle name="요약 4 2 2 9 3" xfId="9309" xr:uid="{00000000-0005-0000-0000-0000B4280000}"/>
    <cellStyle name="요약 4 2 2 9 3 2" xfId="28501" xr:uid="{A4E51381-7A3A-40E0-9E76-F78D39A47A4C}"/>
    <cellStyle name="요약 4 2 2 9 4" xfId="12754" xr:uid="{00000000-0005-0000-0000-0000B5280000}"/>
    <cellStyle name="요약 4 2 2 9 4 2" xfId="25144" xr:uid="{BF5A8D17-9680-45F4-BF19-014BF5347316}"/>
    <cellStyle name="요약 4 2 2 9 5" xfId="11187" xr:uid="{00000000-0005-0000-0000-0000B6280000}"/>
    <cellStyle name="요약 4 2 2 9 5 2" xfId="32939" xr:uid="{02D1D85F-1C18-4BC8-820E-81062551BE6E}"/>
    <cellStyle name="요약 4 2 2 9 6" xfId="35716" xr:uid="{5FBAA7C9-AB42-46CA-895E-96B2A0BAC39A}"/>
    <cellStyle name="요약 4 2 2 9 7" xfId="38087" xr:uid="{D967A1DB-0412-4381-A08D-DCA233AA3968}"/>
    <cellStyle name="요약 4 2 2 9 8" xfId="24440" xr:uid="{00000000-0005-0000-0000-0000880C0000}"/>
    <cellStyle name="요약 4 2 3" xfId="7102" xr:uid="{00000000-0005-0000-0000-0000B7280000}"/>
    <cellStyle name="요약 4 3" xfId="1673" xr:uid="{00000000-0005-0000-0000-0000B8280000}"/>
    <cellStyle name="요약 4 3 10" xfId="4178" xr:uid="{00000000-0005-0000-0000-0000B9280000}"/>
    <cellStyle name="요약 4 3 10 2" xfId="5268" xr:uid="{00000000-0005-0000-0000-0000BA280000}"/>
    <cellStyle name="요약 4 3 10 2 2" xfId="10670" xr:uid="{00000000-0005-0000-0000-0000BB280000}"/>
    <cellStyle name="요약 4 3 10 2 2 2" xfId="29862" xr:uid="{BFD80BE8-EDFF-474E-B0F4-75A81DB21006}"/>
    <cellStyle name="요약 4 3 10 2 3" xfId="12691" xr:uid="{00000000-0005-0000-0000-0000BC280000}"/>
    <cellStyle name="요약 4 3 10 2 3 2" xfId="31466" xr:uid="{48930474-C7D4-4C3B-8E66-C46F52C18BA9}"/>
    <cellStyle name="요약 4 3 10 2 4" xfId="15918" xr:uid="{00000000-0005-0000-0000-0000BD280000}"/>
    <cellStyle name="요약 4 3 10 2 4 2" xfId="31137" xr:uid="{324EE767-D67C-4538-AC80-73C00FDE984B}"/>
    <cellStyle name="요약 4 3 10 2 5" xfId="34109" xr:uid="{DCBB0F54-4DCC-4A23-B675-821BB82AB66B}"/>
    <cellStyle name="요약 4 3 10 2 6" xfId="36723" xr:uid="{02BDB213-A8AB-4160-933E-41F332FC305F}"/>
    <cellStyle name="요약 4 3 10 2 7" xfId="23210" xr:uid="{00000000-0005-0000-0000-00008C0C0000}"/>
    <cellStyle name="요약 4 3 10 3" xfId="9580" xr:uid="{00000000-0005-0000-0000-0000BE280000}"/>
    <cellStyle name="요약 4 3 10 3 2" xfId="28772" xr:uid="{E10B6A2B-B6F2-4CD1-A410-8557CD4701EC}"/>
    <cellStyle name="요약 4 3 10 4" xfId="13110" xr:uid="{00000000-0005-0000-0000-0000BF280000}"/>
    <cellStyle name="요약 4 3 10 4 2" xfId="26908" xr:uid="{3213672C-E543-46E7-8729-99689CF96429}"/>
    <cellStyle name="요약 4 3 10 5" xfId="15445" xr:uid="{00000000-0005-0000-0000-0000C0280000}"/>
    <cellStyle name="요약 4 3 10 5 2" xfId="25290" xr:uid="{17C3B973-1EA1-47A0-A03B-E77ACE0512FC}"/>
    <cellStyle name="요약 4 3 10 6" xfId="31249" xr:uid="{8A0C748D-DF77-4AA5-A5A9-30C9E5EE679A}"/>
    <cellStyle name="요약 4 3 10 7" xfId="33970" xr:uid="{751B2A16-BD6A-4B2F-AEBD-4D69C32F8205}"/>
    <cellStyle name="요약 4 3 10 8" xfId="22720" xr:uid="{00000000-0005-0000-0000-00008B0C0000}"/>
    <cellStyle name="요약 4 3 11" xfId="3864" xr:uid="{00000000-0005-0000-0000-0000C1280000}"/>
    <cellStyle name="요약 4 3 11 2" xfId="4954" xr:uid="{00000000-0005-0000-0000-0000C2280000}"/>
    <cellStyle name="요약 4 3 11 2 2" xfId="10356" xr:uid="{00000000-0005-0000-0000-0000C3280000}"/>
    <cellStyle name="요약 4 3 11 2 2 2" xfId="29548" xr:uid="{5CE9C36A-C7B5-4A2C-A60B-2EF00E7E9AA3}"/>
    <cellStyle name="요약 4 3 11 2 3" xfId="12624" xr:uid="{00000000-0005-0000-0000-0000C4280000}"/>
    <cellStyle name="요약 4 3 11 2 3 2" xfId="26645" xr:uid="{EABF08F1-71E2-4BCB-9387-76AD9E2C7FE9}"/>
    <cellStyle name="요약 4 3 11 2 4" xfId="15644" xr:uid="{00000000-0005-0000-0000-0000C5280000}"/>
    <cellStyle name="요약 4 3 11 2 4 2" xfId="30287" xr:uid="{0209EB61-3E56-4796-B485-D38310105EFC}"/>
    <cellStyle name="요약 4 3 11 2 5" xfId="35113" xr:uid="{6134F2A3-CE3C-458B-A739-FC9994337D45}"/>
    <cellStyle name="요약 4 3 11 2 6" xfId="37592" xr:uid="{82969401-BAE2-4418-960C-32997473D9CD}"/>
    <cellStyle name="요약 4 3 11 2 7" xfId="22917" xr:uid="{00000000-0005-0000-0000-00008E0C0000}"/>
    <cellStyle name="요약 4 3 11 3" xfId="9266" xr:uid="{00000000-0005-0000-0000-0000C6280000}"/>
    <cellStyle name="요약 4 3 11 3 2" xfId="28458" xr:uid="{701A771E-FA07-4FF3-8CDB-55168847FE1F}"/>
    <cellStyle name="요약 4 3 11 4" xfId="12048" xr:uid="{00000000-0005-0000-0000-0000C7280000}"/>
    <cellStyle name="요약 4 3 11 4 2" xfId="26826" xr:uid="{C1AB76B7-110F-4A37-AECF-33F87575F845}"/>
    <cellStyle name="요약 4 3 11 5" xfId="12615" xr:uid="{00000000-0005-0000-0000-0000C8280000}"/>
    <cellStyle name="요약 4 3 11 5 2" xfId="25794" xr:uid="{CAD4923B-C31B-410C-BF31-BD14A3592B9C}"/>
    <cellStyle name="요약 4 3 11 6" xfId="30133" xr:uid="{9B4D12CC-FBC1-46AA-AD67-1FD3F64570DB}"/>
    <cellStyle name="요약 4 3 11 7" xfId="33519" xr:uid="{B2D79AE7-1739-4472-959D-ED87972807D9}"/>
    <cellStyle name="요약 4 3 11 8" xfId="23900" xr:uid="{00000000-0005-0000-0000-00008D0C0000}"/>
    <cellStyle name="요약 4 3 12" xfId="4320" xr:uid="{00000000-0005-0000-0000-0000C9280000}"/>
    <cellStyle name="요약 4 3 12 2" xfId="9722" xr:uid="{00000000-0005-0000-0000-0000CA280000}"/>
    <cellStyle name="요약 4 3 12 2 2" xfId="28914" xr:uid="{46999267-A65F-4739-9DFA-1FBF68724671}"/>
    <cellStyle name="요약 4 3 12 3" xfId="13750" xr:uid="{00000000-0005-0000-0000-0000CB280000}"/>
    <cellStyle name="요약 4 3 12 3 2" xfId="25199" xr:uid="{6172AC9D-5B93-42E6-87DB-F691383D9677}"/>
    <cellStyle name="요약 4 3 12 4" xfId="16919" xr:uid="{00000000-0005-0000-0000-0000CC280000}"/>
    <cellStyle name="요약 4 3 12 4 2" xfId="30215" xr:uid="{CF108897-0F08-4EF0-8F4E-1DB66F3C25B6}"/>
    <cellStyle name="요약 4 3 12 5" xfId="34670" xr:uid="{A29B6FD3-A5D4-40DE-A5D2-A2DD4E94F9C7}"/>
    <cellStyle name="요약 4 3 12 6" xfId="37208" xr:uid="{CE24511A-205A-4058-A552-5E14318C8DCD}"/>
    <cellStyle name="요약 4 3 12 7" xfId="24254" xr:uid="{00000000-0005-0000-0000-00008F0C0000}"/>
    <cellStyle name="요약 4 3 13" xfId="7104" xr:uid="{00000000-0005-0000-0000-0000CD280000}"/>
    <cellStyle name="요약 4 3 14" xfId="14163" xr:uid="{00000000-0005-0000-0000-0000CE280000}"/>
    <cellStyle name="요약 4 3 15" xfId="13150" xr:uid="{00000000-0005-0000-0000-0000CF280000}"/>
    <cellStyle name="요약 4 3 16" xfId="18375" xr:uid="{00000000-0005-0000-0000-00008A0C0000}"/>
    <cellStyle name="요약 4 3 2" xfId="2634" xr:uid="{00000000-0005-0000-0000-0000D0280000}"/>
    <cellStyle name="요약 4 3 2 10" xfId="24103" xr:uid="{00000000-0005-0000-0000-0000900C0000}"/>
    <cellStyle name="요약 4 3 2 2" xfId="3009" xr:uid="{00000000-0005-0000-0000-0000D1280000}"/>
    <cellStyle name="요약 4 3 2 2 2" xfId="8411" xr:uid="{00000000-0005-0000-0000-0000D2280000}"/>
    <cellStyle name="요약 4 3 2 2 2 2" xfId="27603" xr:uid="{058B9949-FA6B-4682-8D49-66B57E1A5B16}"/>
    <cellStyle name="요약 4 3 2 2 3" xfId="14572" xr:uid="{00000000-0005-0000-0000-0000D3280000}"/>
    <cellStyle name="요약 4 3 2 2 3 2" xfId="30207" xr:uid="{4A329494-2D3F-4BD8-8E1B-3D58BE83D295}"/>
    <cellStyle name="요약 4 3 2 2 4" xfId="12250" xr:uid="{00000000-0005-0000-0000-0000D4280000}"/>
    <cellStyle name="요약 4 3 2 2 4 2" xfId="32972" xr:uid="{7935B99B-4C88-467D-9E3F-FE90EF217DC6}"/>
    <cellStyle name="요약 4 3 2 2 5" xfId="35749" xr:uid="{4E6EAEE5-1484-43FB-964C-6EA7143D433F}"/>
    <cellStyle name="요약 4 3 2 2 6" xfId="38120" xr:uid="{D4C2B8F8-ED03-41D6-99D5-666F7764CB09}"/>
    <cellStyle name="요약 4 3 2 2 7" xfId="24085" xr:uid="{00000000-0005-0000-0000-0000910C0000}"/>
    <cellStyle name="요약 4 3 2 3" xfId="2766" xr:uid="{00000000-0005-0000-0000-0000D5280000}"/>
    <cellStyle name="요약 4 3 2 3 2" xfId="8168" xr:uid="{00000000-0005-0000-0000-0000D6280000}"/>
    <cellStyle name="요약 4 3 2 3 2 2" xfId="27360" xr:uid="{114A2A69-C314-41AE-80BD-EC21241D2CAE}"/>
    <cellStyle name="요약 4 3 2 3 3" xfId="12644" xr:uid="{00000000-0005-0000-0000-0000D7280000}"/>
    <cellStyle name="요약 4 3 2 3 3 2" xfId="26604" xr:uid="{5E76408F-C074-47DD-B8D4-B3C92E89FEEA}"/>
    <cellStyle name="요약 4 3 2 3 4" xfId="16216" xr:uid="{00000000-0005-0000-0000-0000D8280000}"/>
    <cellStyle name="요약 4 3 2 3 4 2" xfId="34877" xr:uid="{04AFC594-8A1C-4E07-8C7B-0E4F2DF91E10}"/>
    <cellStyle name="요약 4 3 2 3 5" xfId="37415" xr:uid="{A3675098-6564-4654-B69F-810A5929ED74}"/>
    <cellStyle name="요약 4 3 2 3 6" xfId="39000" xr:uid="{BCF85F01-E40D-47B6-8CD1-3423A3AA645B}"/>
    <cellStyle name="요약 4 3 2 3 7" xfId="23438" xr:uid="{00000000-0005-0000-0000-0000920C0000}"/>
    <cellStyle name="요약 4 3 2 4" xfId="3359" xr:uid="{00000000-0005-0000-0000-0000D9280000}"/>
    <cellStyle name="요약 4 3 2 4 2" xfId="8761" xr:uid="{00000000-0005-0000-0000-0000DA280000}"/>
    <cellStyle name="요약 4 3 2 4 2 2" xfId="27953" xr:uid="{513577BD-F0F0-40AA-BE64-6CE732CDD2D5}"/>
    <cellStyle name="요약 4 3 2 4 3" xfId="11183" xr:uid="{00000000-0005-0000-0000-0000DB280000}"/>
    <cellStyle name="요약 4 3 2 4 3 2" xfId="26658" xr:uid="{5099F575-2AF2-4A56-A24E-A4F6B5725A8B}"/>
    <cellStyle name="요약 4 3 2 4 4" xfId="10833" xr:uid="{00000000-0005-0000-0000-0000DC280000}"/>
    <cellStyle name="요약 4 3 2 4 4 2" xfId="34260" xr:uid="{91A12041-5D24-4828-9260-B71FC0914EC4}"/>
    <cellStyle name="요약 4 3 2 4 5" xfId="36874" xr:uid="{F0C4CFEB-9F74-4F27-865C-76FEFB7A18AA}"/>
    <cellStyle name="요약 4 3 2 4 6" xfId="38705" xr:uid="{ECE2F8C1-D897-4822-8D6E-99CA10EA246B}"/>
    <cellStyle name="요약 4 3 2 4 7" xfId="19857" xr:uid="{00000000-0005-0000-0000-0000930C0000}"/>
    <cellStyle name="요약 4 3 2 5" xfId="8036" xr:uid="{00000000-0005-0000-0000-0000DD280000}"/>
    <cellStyle name="요약 4 3 2 5 2" xfId="27228" xr:uid="{10367283-066C-4BBF-97E7-0AF2BD7A149D}"/>
    <cellStyle name="요약 4 3 2 6" xfId="14740" xr:uid="{00000000-0005-0000-0000-0000DE280000}"/>
    <cellStyle name="요약 4 3 2 6 2" xfId="31514" xr:uid="{7D178A56-4D34-4400-A1D4-959B0B1F9496}"/>
    <cellStyle name="요약 4 3 2 7" xfId="16651" xr:uid="{00000000-0005-0000-0000-0000DF280000}"/>
    <cellStyle name="요약 4 3 2 7 2" xfId="34708" xr:uid="{46DF19B0-12DE-4063-8127-0D9F69F65D1F}"/>
    <cellStyle name="요약 4 3 2 8" xfId="37246" xr:uid="{27086D50-B476-463E-A74B-95537B914FF3}"/>
    <cellStyle name="요약 4 3 2 9" xfId="38833" xr:uid="{6656002D-0479-4EE9-9DDF-FE56A24B2783}"/>
    <cellStyle name="요약 4 3 3" xfId="3136" xr:uid="{00000000-0005-0000-0000-0000E0280000}"/>
    <cellStyle name="요약 4 3 3 2" xfId="3249" xr:uid="{00000000-0005-0000-0000-0000E1280000}"/>
    <cellStyle name="요약 4 3 3 2 2" xfId="8651" xr:uid="{00000000-0005-0000-0000-0000E2280000}"/>
    <cellStyle name="요약 4 3 3 2 2 2" xfId="27843" xr:uid="{C8E47187-9471-434B-A8DB-4AF4F367EB81}"/>
    <cellStyle name="요약 4 3 3 2 3" xfId="11907" xr:uid="{00000000-0005-0000-0000-0000E3280000}"/>
    <cellStyle name="요약 4 3 3 2 3 2" xfId="32382" xr:uid="{31C443FF-03BB-4C76-B6A2-6EA55BF84C13}"/>
    <cellStyle name="요약 4 3 3 2 4" xfId="11936" xr:uid="{00000000-0005-0000-0000-0000E4280000}"/>
    <cellStyle name="요약 4 3 3 2 4 2" xfId="35343" xr:uid="{A8C4CF85-29E7-4E9C-B837-B2FB3F0A938B}"/>
    <cellStyle name="요약 4 3 3 2 5" xfId="37821" xr:uid="{6FB4F563-3C61-4D48-B22F-48D9D2DAE286}"/>
    <cellStyle name="요약 4 3 3 2 6" xfId="39214" xr:uid="{D9EA91F1-C823-487C-9A5A-5CEBD9D92A0F}"/>
    <cellStyle name="요약 4 3 3 2 7" xfId="24094" xr:uid="{00000000-0005-0000-0000-0000950C0000}"/>
    <cellStyle name="요약 4 3 3 3" xfId="3486" xr:uid="{00000000-0005-0000-0000-0000E5280000}"/>
    <cellStyle name="요약 4 3 3 3 2" xfId="8888" xr:uid="{00000000-0005-0000-0000-0000E6280000}"/>
    <cellStyle name="요약 4 3 3 3 2 2" xfId="28080" xr:uid="{3D3BADC5-C7DD-43F4-8BD9-EAE7702BAF94}"/>
    <cellStyle name="요약 4 3 3 3 3" xfId="13713" xr:uid="{00000000-0005-0000-0000-0000E7280000}"/>
    <cellStyle name="요약 4 3 3 3 3 2" xfId="25649" xr:uid="{43C4081F-5458-46F9-BAAE-9361A6478CB5}"/>
    <cellStyle name="요약 4 3 3 3 4" xfId="17443" xr:uid="{00000000-0005-0000-0000-0000E8280000}"/>
    <cellStyle name="요약 4 3 3 3 4 2" xfId="30791" xr:uid="{6E3CA474-B2D0-4F1A-B5C2-4941E4399432}"/>
    <cellStyle name="요약 4 3 3 3 5" xfId="31499" xr:uid="{0C055526-978D-4CCD-9E21-EA1CA30FD112}"/>
    <cellStyle name="요약 4 3 3 3 6" xfId="35067" xr:uid="{D7F79818-362A-4831-AEB6-149B6735886C}"/>
    <cellStyle name="요약 4 3 3 3 7" xfId="22604" xr:uid="{00000000-0005-0000-0000-0000960C0000}"/>
    <cellStyle name="요약 4 3 3 4" xfId="8538" xr:uid="{00000000-0005-0000-0000-0000E9280000}"/>
    <cellStyle name="요약 4 3 3 4 2" xfId="27730" xr:uid="{186027A9-CF28-42C6-825D-A26EC7C046E6}"/>
    <cellStyle name="요약 4 3 3 5" xfId="13213" xr:uid="{00000000-0005-0000-0000-0000EA280000}"/>
    <cellStyle name="요약 4 3 3 5 2" xfId="32693" xr:uid="{089F3ABA-C4BB-44F9-A856-9A0AEA20BF42}"/>
    <cellStyle name="요약 4 3 3 6" xfId="16206" xr:uid="{00000000-0005-0000-0000-0000EB280000}"/>
    <cellStyle name="요약 4 3 3 6 2" xfId="33325" xr:uid="{05C4EE7F-496E-45A5-86F0-8003E91DB02C}"/>
    <cellStyle name="요약 4 3 3 7" xfId="36055" xr:uid="{C6908A2B-54B4-4A69-8343-2131BC8A5D47}"/>
    <cellStyle name="요약 4 3 3 8" xfId="38277" xr:uid="{BF90BD95-2716-4DF1-B9D2-E1CF30AC40A1}"/>
    <cellStyle name="요약 4 3 3 9" xfId="23371" xr:uid="{00000000-0005-0000-0000-0000940C0000}"/>
    <cellStyle name="요약 4 3 4" xfId="2886" xr:uid="{00000000-0005-0000-0000-0000EC280000}"/>
    <cellStyle name="요약 4 3 4 2" xfId="4522" xr:uid="{00000000-0005-0000-0000-0000ED280000}"/>
    <cellStyle name="요약 4 3 4 2 2" xfId="9924" xr:uid="{00000000-0005-0000-0000-0000EE280000}"/>
    <cellStyle name="요약 4 3 4 2 2 2" xfId="29116" xr:uid="{FEB85563-0CE2-4B87-A8D6-DF3F3CE9E3E8}"/>
    <cellStyle name="요약 4 3 4 2 3" xfId="15003" xr:uid="{00000000-0005-0000-0000-0000EF280000}"/>
    <cellStyle name="요약 4 3 4 2 3 2" xfId="31724" xr:uid="{1DBD46EA-7596-4133-BE95-DE5290698349}"/>
    <cellStyle name="요약 4 3 4 2 4" xfId="16902" xr:uid="{00000000-0005-0000-0000-0000F0280000}"/>
    <cellStyle name="요약 4 3 4 2 4 2" xfId="25946" xr:uid="{B6FD65E4-A464-4AD2-94C3-4C12CD9F1651}"/>
    <cellStyle name="요약 4 3 4 2 5" xfId="34980" xr:uid="{7A69F8B0-1187-4801-9B77-92D4BF28430D}"/>
    <cellStyle name="요약 4 3 4 2 6" xfId="37518" xr:uid="{E0BB45B8-33D2-41F4-9754-19EFF355F118}"/>
    <cellStyle name="요약 4 3 4 2 7" xfId="22870" xr:uid="{00000000-0005-0000-0000-0000980C0000}"/>
    <cellStyle name="요약 4 3 4 3" xfId="8288" xr:uid="{00000000-0005-0000-0000-0000F1280000}"/>
    <cellStyle name="요약 4 3 4 3 2" xfId="27480" xr:uid="{D03EC4A0-4808-402E-B21E-B1F4CA1436C0}"/>
    <cellStyle name="요약 4 3 4 4" xfId="12550" xr:uid="{00000000-0005-0000-0000-0000F2280000}"/>
    <cellStyle name="요약 4 3 4 4 2" xfId="32182" xr:uid="{F23BBC5F-FBFF-4226-B67B-83C8BF065E9C}"/>
    <cellStyle name="요약 4 3 4 5" xfId="16503" xr:uid="{00000000-0005-0000-0000-0000F3280000}"/>
    <cellStyle name="요약 4 3 4 5 2" xfId="35209" xr:uid="{98DB0F1E-3C46-4FD3-9572-3C8FA7B78DEC}"/>
    <cellStyle name="요약 4 3 4 6" xfId="37687" xr:uid="{C8F306E6-3CEA-42C1-9349-805006E87C6E}"/>
    <cellStyle name="요약 4 3 4 7" xfId="39080" xr:uid="{F3973E47-1192-4BC1-97E7-92E47418B6CF}"/>
    <cellStyle name="요약 4 3 4 8" xfId="24260" xr:uid="{00000000-0005-0000-0000-0000970C0000}"/>
    <cellStyle name="요약 4 3 5" xfId="2503" xr:uid="{00000000-0005-0000-0000-0000F4280000}"/>
    <cellStyle name="요약 4 3 5 2" xfId="4743" xr:uid="{00000000-0005-0000-0000-0000F5280000}"/>
    <cellStyle name="요약 4 3 5 2 2" xfId="10145" xr:uid="{00000000-0005-0000-0000-0000F6280000}"/>
    <cellStyle name="요약 4 3 5 2 2 2" xfId="29337" xr:uid="{250DAEEE-9A46-40FA-857F-1D6EA9EDB1E3}"/>
    <cellStyle name="요약 4 3 5 2 3" xfId="7645" xr:uid="{00000000-0005-0000-0000-0000F7280000}"/>
    <cellStyle name="요약 4 3 5 2 3 2" xfId="26374" xr:uid="{C0251F1F-BF17-4FB6-8426-EE9B9035C6A9}"/>
    <cellStyle name="요약 4 3 5 2 4" xfId="16194" xr:uid="{00000000-0005-0000-0000-0000F8280000}"/>
    <cellStyle name="요약 4 3 5 2 4 2" xfId="31848" xr:uid="{A65DA887-BEE2-49B7-9CB6-4384FAE74C06}"/>
    <cellStyle name="요약 4 3 5 2 5" xfId="33216" xr:uid="{4E96E462-D6E7-404F-9397-433697B34B86}"/>
    <cellStyle name="요약 4 3 5 2 6" xfId="35946" xr:uid="{3D0A1FD0-93A2-44CD-B138-8C0DF42AFF01}"/>
    <cellStyle name="요약 4 3 5 2 7" xfId="23865" xr:uid="{00000000-0005-0000-0000-00009A0C0000}"/>
    <cellStyle name="요약 4 3 5 3" xfId="7905" xr:uid="{00000000-0005-0000-0000-0000F9280000}"/>
    <cellStyle name="요약 4 3 5 3 2" xfId="27097" xr:uid="{287027AF-B2E2-43D1-A7E1-D816E210EE67}"/>
    <cellStyle name="요약 4 3 5 4" xfId="11570" xr:uid="{00000000-0005-0000-0000-0000FA280000}"/>
    <cellStyle name="요약 4 3 5 4 2" xfId="31857" xr:uid="{51262A1E-925B-4EA4-8B0D-6C83758844F2}"/>
    <cellStyle name="요약 4 3 5 5" xfId="17084" xr:uid="{00000000-0005-0000-0000-0000FB280000}"/>
    <cellStyle name="요약 4 3 5 5 2" xfId="31968" xr:uid="{832BD417-EBE8-4627-ABA2-0A910D657AD9}"/>
    <cellStyle name="요약 4 3 5 6" xfId="35059" xr:uid="{CA9FFFE5-E4CC-49A0-B94B-F2E7572481F5}"/>
    <cellStyle name="요약 4 3 5 7" xfId="37552" xr:uid="{37F22A9A-7CEF-4D6A-BE2C-C8EAF9E751DB}"/>
    <cellStyle name="요약 4 3 5 8" xfId="24358" xr:uid="{00000000-0005-0000-0000-0000990C0000}"/>
    <cellStyle name="요약 4 3 6" xfId="3605" xr:uid="{00000000-0005-0000-0000-0000FC280000}"/>
    <cellStyle name="요약 4 3 6 2" xfId="4480" xr:uid="{00000000-0005-0000-0000-0000FD280000}"/>
    <cellStyle name="요약 4 3 6 2 2" xfId="9882" xr:uid="{00000000-0005-0000-0000-0000FE280000}"/>
    <cellStyle name="요약 4 3 6 2 2 2" xfId="29074" xr:uid="{CBBCB679-88F0-479E-B645-1F45E7800281}"/>
    <cellStyle name="요약 4 3 6 2 3" xfId="14545" xr:uid="{00000000-0005-0000-0000-0000FF280000}"/>
    <cellStyle name="요약 4 3 6 2 3 2" xfId="31121" xr:uid="{1E62940E-DD68-4243-B4FA-E70682F83DF1}"/>
    <cellStyle name="요약 4 3 6 2 4" xfId="16961" xr:uid="{00000000-0005-0000-0000-000000290000}"/>
    <cellStyle name="요약 4 3 6 2 4 2" xfId="26957" xr:uid="{9C12F1B3-F88F-4BDD-97A1-A4EF37145F70}"/>
    <cellStyle name="요약 4 3 6 2 5" xfId="26357" xr:uid="{C538CDEA-375D-4024-B8B7-8030464937C5}"/>
    <cellStyle name="요약 4 3 6 2 6" xfId="25092" xr:uid="{A85670FF-C990-49CC-A3E5-ED0C66A292EA}"/>
    <cellStyle name="요약 4 3 6 2 7" xfId="23474" xr:uid="{00000000-0005-0000-0000-00009C0C0000}"/>
    <cellStyle name="요약 4 3 6 3" xfId="9007" xr:uid="{00000000-0005-0000-0000-000001290000}"/>
    <cellStyle name="요약 4 3 6 3 2" xfId="28199" xr:uid="{E8380093-DB31-48AE-A83C-11DD1617CB87}"/>
    <cellStyle name="요약 4 3 6 4" xfId="12088" xr:uid="{00000000-0005-0000-0000-000002290000}"/>
    <cellStyle name="요약 4 3 6 4 2" xfId="31637" xr:uid="{7FB5AFD7-C692-449E-A7C0-3BCDF5CBC5D3}"/>
    <cellStyle name="요약 4 3 6 5" xfId="11754" xr:uid="{00000000-0005-0000-0000-000003290000}"/>
    <cellStyle name="요약 4 3 6 5 2" xfId="34198" xr:uid="{3E45645A-72D1-494C-B55D-B6A4E5459697}"/>
    <cellStyle name="요약 4 3 6 6" xfId="36812" xr:uid="{05975C47-BC75-45C8-9515-CDCC72C28AA2}"/>
    <cellStyle name="요약 4 3 6 7" xfId="38643" xr:uid="{CC3A6080-B611-4985-A7A5-3A55A67E61D6}"/>
    <cellStyle name="요약 4 3 6 8" xfId="17779" xr:uid="{00000000-0005-0000-0000-00009B0C0000}"/>
    <cellStyle name="요약 4 3 7" xfId="3722" xr:uid="{00000000-0005-0000-0000-000004290000}"/>
    <cellStyle name="요약 4 3 7 2" xfId="4785" xr:uid="{00000000-0005-0000-0000-000005290000}"/>
    <cellStyle name="요약 4 3 7 2 2" xfId="10187" xr:uid="{00000000-0005-0000-0000-000006290000}"/>
    <cellStyle name="요약 4 3 7 2 2 2" xfId="29379" xr:uid="{83388138-BEF3-4566-A8C6-842469F830ED}"/>
    <cellStyle name="요약 4 3 7 2 3" xfId="11774" xr:uid="{00000000-0005-0000-0000-000007290000}"/>
    <cellStyle name="요약 4 3 7 2 3 2" xfId="25232" xr:uid="{D460E7C9-BFE8-4D15-B2C6-B0433F902786}"/>
    <cellStyle name="요약 4 3 7 2 4" xfId="16729" xr:uid="{00000000-0005-0000-0000-000008290000}"/>
    <cellStyle name="요약 4 3 7 2 4 2" xfId="31555" xr:uid="{5C7F2460-7B02-4A84-9132-74E1D3330FDD}"/>
    <cellStyle name="요약 4 3 7 2 5" xfId="33800" xr:uid="{DEBAD96F-4156-4D8F-82D4-A5E35100D52A}"/>
    <cellStyle name="요약 4 3 7 2 6" xfId="36460" xr:uid="{9D02E201-D131-494A-812D-5BF26BD21FD8}"/>
    <cellStyle name="요약 4 3 7 2 7" xfId="24221" xr:uid="{00000000-0005-0000-0000-00009E0C0000}"/>
    <cellStyle name="요약 4 3 7 3" xfId="9124" xr:uid="{00000000-0005-0000-0000-000009290000}"/>
    <cellStyle name="요약 4 3 7 3 2" xfId="28316" xr:uid="{FB144FB0-4382-417E-8D0E-0A1ADA4B3788}"/>
    <cellStyle name="요약 4 3 7 4" xfId="13838" xr:uid="{00000000-0005-0000-0000-00000A290000}"/>
    <cellStyle name="요약 4 3 7 4 2" xfId="26622" xr:uid="{BE009EAE-5A58-4225-B9F6-4768E094BA67}"/>
    <cellStyle name="요약 4 3 7 5" xfId="14532" xr:uid="{00000000-0005-0000-0000-00000B290000}"/>
    <cellStyle name="요약 4 3 7 5 2" xfId="33411" xr:uid="{27A6F054-B8BD-4445-B7E1-2E634F594C77}"/>
    <cellStyle name="요약 4 3 7 6" xfId="36127" xr:uid="{1376FB49-F306-4503-AEAF-025FC0739E3C}"/>
    <cellStyle name="요약 4 3 7 7" xfId="38299" xr:uid="{B334A94A-D697-4A65-8B3D-08B75B248493}"/>
    <cellStyle name="요약 4 3 7 8" xfId="24639" xr:uid="{00000000-0005-0000-0000-00009D0C0000}"/>
    <cellStyle name="요약 4 3 8" xfId="4137" xr:uid="{00000000-0005-0000-0000-00000C290000}"/>
    <cellStyle name="요약 4 3 8 2" xfId="5227" xr:uid="{00000000-0005-0000-0000-00000D290000}"/>
    <cellStyle name="요약 4 3 8 2 2" xfId="10629" xr:uid="{00000000-0005-0000-0000-00000E290000}"/>
    <cellStyle name="요약 4 3 8 2 2 2" xfId="29821" xr:uid="{904F1DEA-F83B-46E9-B348-52C3D626A1EF}"/>
    <cellStyle name="요약 4 3 8 2 3" xfId="14811" xr:uid="{00000000-0005-0000-0000-00000F290000}"/>
    <cellStyle name="요약 4 3 8 2 3 2" xfId="31130" xr:uid="{8C370F74-5A20-482D-AF84-623263AB01CA}"/>
    <cellStyle name="요약 4 3 8 2 4" xfId="16398" xr:uid="{00000000-0005-0000-0000-000010290000}"/>
    <cellStyle name="요약 4 3 8 2 4 2" xfId="31400" xr:uid="{6D6B76FF-DEC5-48F9-823A-8200EC1472D8}"/>
    <cellStyle name="요약 4 3 8 2 5" xfId="34065" xr:uid="{250F2E0C-795B-482D-90EF-789286D320E9}"/>
    <cellStyle name="요약 4 3 8 2 6" xfId="36680" xr:uid="{CD35C3F3-577F-4816-AD35-2D27EF38FC11}"/>
    <cellStyle name="요약 4 3 8 2 7" xfId="23178" xr:uid="{00000000-0005-0000-0000-0000A00C0000}"/>
    <cellStyle name="요약 4 3 8 3" xfId="9539" xr:uid="{00000000-0005-0000-0000-000011290000}"/>
    <cellStyle name="요약 4 3 8 3 2" xfId="28731" xr:uid="{D6B2287B-A269-4475-A3D5-74D457EB96A0}"/>
    <cellStyle name="요약 4 3 8 4" xfId="15045" xr:uid="{00000000-0005-0000-0000-000012290000}"/>
    <cellStyle name="요약 4 3 8 4 2" xfId="32083" xr:uid="{88E49A69-10D4-4567-A7D7-298F610AE183}"/>
    <cellStyle name="요약 4 3 8 5" xfId="15404" xr:uid="{00000000-0005-0000-0000-000013290000}"/>
    <cellStyle name="요약 4 3 8 5 2" xfId="31905" xr:uid="{819D86DD-6BD9-49EB-AE44-D58FC21BF7BB}"/>
    <cellStyle name="요약 4 3 8 6" xfId="31290" xr:uid="{F8C6ACC5-7F24-40EF-871C-0E2EFBD0F654}"/>
    <cellStyle name="요약 4 3 8 7" xfId="33523" xr:uid="{FD66D8C1-07AB-4A80-8B1B-7C1B1AFE5F10}"/>
    <cellStyle name="요약 4 3 8 8" xfId="22679" xr:uid="{00000000-0005-0000-0000-00009F0C0000}"/>
    <cellStyle name="요약 4 3 9" xfId="3906" xr:uid="{00000000-0005-0000-0000-000014290000}"/>
    <cellStyle name="요약 4 3 9 2" xfId="4996" xr:uid="{00000000-0005-0000-0000-000015290000}"/>
    <cellStyle name="요약 4 3 9 2 2" xfId="10398" xr:uid="{00000000-0005-0000-0000-000016290000}"/>
    <cellStyle name="요약 4 3 9 2 2 2" xfId="29590" xr:uid="{E454941A-D815-4351-BF4F-E40AB0FF064C}"/>
    <cellStyle name="요약 4 3 9 2 3" xfId="11995" xr:uid="{00000000-0005-0000-0000-000017290000}"/>
    <cellStyle name="요약 4 3 9 2 3 2" xfId="26185" xr:uid="{CEE48A74-85FC-48A5-AEBC-D4C2F861FDEB}"/>
    <cellStyle name="요약 4 3 9 2 4" xfId="15682" xr:uid="{00000000-0005-0000-0000-000018290000}"/>
    <cellStyle name="요약 4 3 9 2 4 2" xfId="31754" xr:uid="{BA1BC084-4815-47C5-AB56-1FA7376E3466}"/>
    <cellStyle name="요약 4 3 9 2 5" xfId="34653" xr:uid="{4028105B-4BB1-4958-BA04-52FAAE922306}"/>
    <cellStyle name="요약 4 3 9 2 6" xfId="37191" xr:uid="{74CCC700-FD60-4F91-95DD-A4D117DA8944}"/>
    <cellStyle name="요약 4 3 9 2 7" xfId="22956" xr:uid="{00000000-0005-0000-0000-0000A20C0000}"/>
    <cellStyle name="요약 4 3 9 3" xfId="9308" xr:uid="{00000000-0005-0000-0000-000019290000}"/>
    <cellStyle name="요약 4 3 9 3 2" xfId="28500" xr:uid="{A0921000-C897-44CB-86AD-6AD515C511CD}"/>
    <cellStyle name="요약 4 3 9 4" xfId="11135" xr:uid="{00000000-0005-0000-0000-00001A290000}"/>
    <cellStyle name="요약 4 3 9 4 2" xfId="30483" xr:uid="{9F9FEDD3-058F-4799-802C-83A8D9FDAFEC}"/>
    <cellStyle name="요약 4 3 9 5" xfId="11672" xr:uid="{00000000-0005-0000-0000-00001B290000}"/>
    <cellStyle name="요약 4 3 9 5 2" xfId="33626" xr:uid="{13AE1EC0-15E0-4197-9F02-443D6181DD2B}"/>
    <cellStyle name="요약 4 3 9 6" xfId="36317" xr:uid="{77943B1B-FD2A-4853-8ED3-E3AB814818E5}"/>
    <cellStyle name="요약 4 3 9 7" xfId="38390" xr:uid="{3165E682-0AA9-4ACB-9F5B-D31B0E3A844B}"/>
    <cellStyle name="요약 4 3 9 8" xfId="24540" xr:uid="{00000000-0005-0000-0000-0000A10C0000}"/>
    <cellStyle name="요약 4 4" xfId="7101" xr:uid="{00000000-0005-0000-0000-00001C290000}"/>
    <cellStyle name="요약 5" xfId="1674" xr:uid="{00000000-0005-0000-0000-00001D290000}"/>
    <cellStyle name="요약 5 2" xfId="1675" xr:uid="{00000000-0005-0000-0000-00001E290000}"/>
    <cellStyle name="요약 5 2 10" xfId="4180" xr:uid="{00000000-0005-0000-0000-00001F290000}"/>
    <cellStyle name="요약 5 2 10 2" xfId="5270" xr:uid="{00000000-0005-0000-0000-000020290000}"/>
    <cellStyle name="요약 5 2 10 2 2" xfId="10672" xr:uid="{00000000-0005-0000-0000-000021290000}"/>
    <cellStyle name="요약 5 2 10 2 2 2" xfId="29864" xr:uid="{724C8518-4610-40E4-95A0-26DB346EC10B}"/>
    <cellStyle name="요약 5 2 10 2 3" xfId="13010" xr:uid="{00000000-0005-0000-0000-000022290000}"/>
    <cellStyle name="요약 5 2 10 2 3 2" xfId="25848" xr:uid="{0560DE3D-F51E-4785-9D93-18C6334C6FBD}"/>
    <cellStyle name="요약 5 2 10 2 4" xfId="15920" xr:uid="{00000000-0005-0000-0000-000023290000}"/>
    <cellStyle name="요약 5 2 10 2 4 2" xfId="31195" xr:uid="{A08DACED-92DB-483E-8EFA-7BEC4C955F2B}"/>
    <cellStyle name="요약 5 2 10 2 5" xfId="34324" xr:uid="{F60414A1-7C76-46FE-BB65-451A5A441CDB}"/>
    <cellStyle name="요약 5 2 10 2 6" xfId="36938" xr:uid="{DB4D0423-903E-4944-983C-2A19C5937F31}"/>
    <cellStyle name="요약 5 2 10 2 7" xfId="23212" xr:uid="{00000000-0005-0000-0000-0000A60C0000}"/>
    <cellStyle name="요약 5 2 10 3" xfId="9582" xr:uid="{00000000-0005-0000-0000-000024290000}"/>
    <cellStyle name="요약 5 2 10 3 2" xfId="28774" xr:uid="{7AE1AF62-CD3A-4F7E-9E4B-0E7734C605CC}"/>
    <cellStyle name="요약 5 2 10 4" xfId="14252" xr:uid="{00000000-0005-0000-0000-000025290000}"/>
    <cellStyle name="요약 5 2 10 4 2" xfId="26495" xr:uid="{5C26976F-B62F-4258-9247-5DC31D4C6C74}"/>
    <cellStyle name="요약 5 2 10 5" xfId="15447" xr:uid="{00000000-0005-0000-0000-000026290000}"/>
    <cellStyle name="요약 5 2 10 5 2" xfId="25597" xr:uid="{99FD13B9-F6AC-4750-8C22-2FB1EE54B1F6}"/>
    <cellStyle name="요약 5 2 10 6" xfId="30757" xr:uid="{94F51EC3-18E6-4732-BE1E-3173B0F54BC5}"/>
    <cellStyle name="요약 5 2 10 7" xfId="33766" xr:uid="{3F235E1C-C61F-4AFA-8BE9-8FA02268CB9D}"/>
    <cellStyle name="요약 5 2 10 8" xfId="22722" xr:uid="{00000000-0005-0000-0000-0000A50C0000}"/>
    <cellStyle name="요약 5 2 11" xfId="3863" xr:uid="{00000000-0005-0000-0000-000027290000}"/>
    <cellStyle name="요약 5 2 11 2" xfId="4953" xr:uid="{00000000-0005-0000-0000-000028290000}"/>
    <cellStyle name="요약 5 2 11 2 2" xfId="10355" xr:uid="{00000000-0005-0000-0000-000029290000}"/>
    <cellStyle name="요약 5 2 11 2 2 2" xfId="29547" xr:uid="{60129FFB-7239-4318-B034-68CE83CF9337}"/>
    <cellStyle name="요약 5 2 11 2 3" xfId="10973" xr:uid="{00000000-0005-0000-0000-00002A290000}"/>
    <cellStyle name="요약 5 2 11 2 3 2" xfId="26028" xr:uid="{B2083FDE-8264-452B-A664-E50A5FB66BA8}"/>
    <cellStyle name="요약 5 2 11 2 4" xfId="15643" xr:uid="{00000000-0005-0000-0000-00002B290000}"/>
    <cellStyle name="요약 5 2 11 2 4 2" xfId="25952" xr:uid="{7DD91DB3-D33B-404A-9EAD-2B49BA124B38}"/>
    <cellStyle name="요약 5 2 11 2 5" xfId="34501" xr:uid="{41A03D79-8686-46AF-AC51-002C958366C0}"/>
    <cellStyle name="요약 5 2 11 2 6" xfId="37071" xr:uid="{47DE81C7-773E-4C15-8A2F-84E13D090387}"/>
    <cellStyle name="요약 5 2 11 2 7" xfId="22916" xr:uid="{00000000-0005-0000-0000-0000A80C0000}"/>
    <cellStyle name="요약 5 2 11 3" xfId="9265" xr:uid="{00000000-0005-0000-0000-00002C290000}"/>
    <cellStyle name="요약 5 2 11 3 2" xfId="28457" xr:uid="{9E2344BF-3381-4F66-82DB-7F84969E7BEA}"/>
    <cellStyle name="요약 5 2 11 4" xfId="12470" xr:uid="{00000000-0005-0000-0000-00002D290000}"/>
    <cellStyle name="요약 5 2 11 4 2" xfId="31025" xr:uid="{55DE2B0E-4EDB-4486-A6C6-24ED8FBEF13B}"/>
    <cellStyle name="요약 5 2 11 5" xfId="16643" xr:uid="{00000000-0005-0000-0000-00002E290000}"/>
    <cellStyle name="요약 5 2 11 5 2" xfId="25398" xr:uid="{D7FB6B53-3F04-4CEE-BC0D-286ADA157373}"/>
    <cellStyle name="요약 5 2 11 6" xfId="26722" xr:uid="{4AE42A3E-C507-422D-9046-C827E25DCEFA}"/>
    <cellStyle name="요약 5 2 11 7" xfId="33404" xr:uid="{ADC61B9D-3B91-4959-8BBB-19EC3F388346}"/>
    <cellStyle name="요약 5 2 11 8" xfId="24415" xr:uid="{00000000-0005-0000-0000-0000A70C0000}"/>
    <cellStyle name="요약 5 2 12" xfId="4319" xr:uid="{00000000-0005-0000-0000-00002F290000}"/>
    <cellStyle name="요약 5 2 12 2" xfId="9721" xr:uid="{00000000-0005-0000-0000-000030290000}"/>
    <cellStyle name="요약 5 2 12 2 2" xfId="28913" xr:uid="{9B2413DF-C3A8-479D-BF05-97B8B3F743E3}"/>
    <cellStyle name="요약 5 2 12 3" xfId="14667" xr:uid="{00000000-0005-0000-0000-000031290000}"/>
    <cellStyle name="요약 5 2 12 3 2" xfId="30785" xr:uid="{4CC7AF31-A19E-4869-AD56-1EC60AD32095}"/>
    <cellStyle name="요약 5 2 12 4" xfId="15562" xr:uid="{00000000-0005-0000-0000-000032290000}"/>
    <cellStyle name="요약 5 2 12 4 2" xfId="26167" xr:uid="{84DC02C4-69AB-4A74-8BA5-6BC05DBE67ED}"/>
    <cellStyle name="요약 5 2 12 5" xfId="25527" xr:uid="{0E560A7E-AE93-417F-B40D-E625FBBD326C}"/>
    <cellStyle name="요약 5 2 12 6" xfId="30720" xr:uid="{E4111F9D-7487-4F40-B0C6-377879123101}"/>
    <cellStyle name="요약 5 2 12 7" xfId="24564" xr:uid="{00000000-0005-0000-0000-0000A90C0000}"/>
    <cellStyle name="요약 5 2 13" xfId="7106" xr:uid="{00000000-0005-0000-0000-000033290000}"/>
    <cellStyle name="요약 5 2 14" xfId="11634" xr:uid="{00000000-0005-0000-0000-000034290000}"/>
    <cellStyle name="요약 5 2 15" xfId="16090" xr:uid="{00000000-0005-0000-0000-000035290000}"/>
    <cellStyle name="요약 5 2 16" xfId="19251" xr:uid="{00000000-0005-0000-0000-0000A40C0000}"/>
    <cellStyle name="요약 5 2 2" xfId="2635" xr:uid="{00000000-0005-0000-0000-000036290000}"/>
    <cellStyle name="요약 5 2 2 10" xfId="18935" xr:uid="{00000000-0005-0000-0000-0000AA0C0000}"/>
    <cellStyle name="요약 5 2 2 2" xfId="3008" xr:uid="{00000000-0005-0000-0000-000037290000}"/>
    <cellStyle name="요약 5 2 2 2 2" xfId="8410" xr:uid="{00000000-0005-0000-0000-000038290000}"/>
    <cellStyle name="요약 5 2 2 2 2 2" xfId="27602" xr:uid="{89895ABC-7B10-46D7-9A13-10784027468F}"/>
    <cellStyle name="요약 5 2 2 2 3" xfId="7212" xr:uid="{00000000-0005-0000-0000-000039290000}"/>
    <cellStyle name="요약 5 2 2 2 3 2" xfId="24953" xr:uid="{7ECF0CB2-0AB3-4344-9D9E-573806E0676C}"/>
    <cellStyle name="요약 5 2 2 2 4" xfId="14989" xr:uid="{00000000-0005-0000-0000-00003A290000}"/>
    <cellStyle name="요약 5 2 2 2 4 2" xfId="33593" xr:uid="{65172D71-B8F3-4C2C-8A94-36E204BE1C06}"/>
    <cellStyle name="요약 5 2 2 2 5" xfId="36284" xr:uid="{0EC50477-4709-463A-93A9-33A6549CF15D}"/>
    <cellStyle name="요약 5 2 2 2 6" xfId="38357" xr:uid="{3300345D-5058-4D84-8B0A-57A56DD3874A}"/>
    <cellStyle name="요약 5 2 2 2 7" xfId="23642" xr:uid="{00000000-0005-0000-0000-0000AB0C0000}"/>
    <cellStyle name="요약 5 2 2 3" xfId="2767" xr:uid="{00000000-0005-0000-0000-00003B290000}"/>
    <cellStyle name="요약 5 2 2 3 2" xfId="8169" xr:uid="{00000000-0005-0000-0000-00003C290000}"/>
    <cellStyle name="요약 5 2 2 3 2 2" xfId="27361" xr:uid="{3F66BAD7-B4FF-4FA0-A378-5399DCBC7D4A}"/>
    <cellStyle name="요약 5 2 2 3 3" xfId="13711" xr:uid="{00000000-0005-0000-0000-00003D290000}"/>
    <cellStyle name="요약 5 2 2 3 3 2" xfId="31166" xr:uid="{80C0D25E-FCEC-42A3-BFEB-05B8F1EBD2FB}"/>
    <cellStyle name="요약 5 2 2 3 4" xfId="16417" xr:uid="{00000000-0005-0000-0000-00003E290000}"/>
    <cellStyle name="요약 5 2 2 3 4 2" xfId="32755" xr:uid="{2B615C4C-63EA-4915-BE3C-3253DBFE2CF8}"/>
    <cellStyle name="요약 5 2 2 3 5" xfId="35547" xr:uid="{9630E1F9-3369-4698-82E0-EA233F83E32A}"/>
    <cellStyle name="요약 5 2 2 3 6" xfId="37970" xr:uid="{8642B7E8-F6F6-47E7-BFF4-B82EF312C0E6}"/>
    <cellStyle name="요약 5 2 2 3 7" xfId="18881" xr:uid="{00000000-0005-0000-0000-0000AC0C0000}"/>
    <cellStyle name="요약 5 2 2 4" xfId="3358" xr:uid="{00000000-0005-0000-0000-00003F290000}"/>
    <cellStyle name="요약 5 2 2 4 2" xfId="8760" xr:uid="{00000000-0005-0000-0000-000040290000}"/>
    <cellStyle name="요약 5 2 2 4 2 2" xfId="27952" xr:uid="{D6F9DEE7-DF28-44FE-84AD-8439AE379751}"/>
    <cellStyle name="요약 5 2 2 4 3" xfId="13599" xr:uid="{00000000-0005-0000-0000-000041290000}"/>
    <cellStyle name="요약 5 2 2 4 3 2" xfId="32381" xr:uid="{3EA611E0-ADB6-4621-B48F-0C82AD40004B}"/>
    <cellStyle name="요약 5 2 2 4 4" xfId="15254" xr:uid="{00000000-0005-0000-0000-000042290000}"/>
    <cellStyle name="요약 5 2 2 4 4 2" xfId="35318" xr:uid="{8B6AF20D-A613-48F9-894A-40B1E2B76561}"/>
    <cellStyle name="요약 5 2 2 4 5" xfId="37796" xr:uid="{5A479517-EBAF-4763-8B91-F4036478DBA5}"/>
    <cellStyle name="요약 5 2 2 4 6" xfId="39189" xr:uid="{D8E82D33-6EFB-4529-86D2-DCFDF597DD72}"/>
    <cellStyle name="요약 5 2 2 4 7" xfId="23933" xr:uid="{00000000-0005-0000-0000-0000AD0C0000}"/>
    <cellStyle name="요약 5 2 2 5" xfId="8037" xr:uid="{00000000-0005-0000-0000-000043290000}"/>
    <cellStyle name="요약 5 2 2 5 2" xfId="27229" xr:uid="{1E923867-C089-468D-88F5-0807D536B298}"/>
    <cellStyle name="요약 5 2 2 6" xfId="13841" xr:uid="{00000000-0005-0000-0000-000044290000}"/>
    <cellStyle name="요약 5 2 2 6 2" xfId="30232" xr:uid="{5E43710F-6E16-4013-B5FC-ABE161394996}"/>
    <cellStyle name="요약 5 2 2 7" xfId="16943" xr:uid="{00000000-0005-0000-0000-000045290000}"/>
    <cellStyle name="요약 5 2 2 7 2" xfId="33821" xr:uid="{7B02D7E3-5E9B-4930-AF25-884712A0D6B5}"/>
    <cellStyle name="요약 5 2 2 8" xfId="36481" xr:uid="{D54BC6D2-FAF3-4B2B-8724-270CCBDA4699}"/>
    <cellStyle name="요약 5 2 2 9" xfId="38455" xr:uid="{0EC523EF-20D4-4079-9F12-8123943CCC07}"/>
    <cellStyle name="요약 5 2 3" xfId="3137" xr:uid="{00000000-0005-0000-0000-000046290000}"/>
    <cellStyle name="요약 5 2 3 2" xfId="3250" xr:uid="{00000000-0005-0000-0000-000047290000}"/>
    <cellStyle name="요약 5 2 3 2 2" xfId="8652" xr:uid="{00000000-0005-0000-0000-000048290000}"/>
    <cellStyle name="요약 5 2 3 2 2 2" xfId="27844" xr:uid="{0418EDA5-3ABC-446E-BE2E-426BEA8EBACA}"/>
    <cellStyle name="요약 5 2 3 2 3" xfId="12428" xr:uid="{00000000-0005-0000-0000-000049290000}"/>
    <cellStyle name="요약 5 2 3 2 3 2" xfId="30174" xr:uid="{631CAD14-FF0A-4E86-929C-5485CBAB7899}"/>
    <cellStyle name="요약 5 2 3 2 4" xfId="10892" xr:uid="{00000000-0005-0000-0000-00004A290000}"/>
    <cellStyle name="요약 5 2 3 2 4 2" xfId="34285" xr:uid="{D0B2494B-A76C-4099-8AA4-FFE83C9B949E}"/>
    <cellStyle name="요약 5 2 3 2 5" xfId="36899" xr:uid="{0E1A99E8-D093-4186-80C3-70BAC522422F}"/>
    <cellStyle name="요약 5 2 3 2 6" xfId="38730" xr:uid="{B10FDDA4-EA50-4564-A4AB-D09F6B1AFAC9}"/>
    <cellStyle name="요약 5 2 3 2 7" xfId="19880" xr:uid="{00000000-0005-0000-0000-0000AF0C0000}"/>
    <cellStyle name="요약 5 2 3 3" xfId="3487" xr:uid="{00000000-0005-0000-0000-00004B290000}"/>
    <cellStyle name="요약 5 2 3 3 2" xfId="8889" xr:uid="{00000000-0005-0000-0000-00004C290000}"/>
    <cellStyle name="요약 5 2 3 3 2 2" xfId="28081" xr:uid="{9A8C00BE-5F29-4256-AFD8-110E57041D78}"/>
    <cellStyle name="요약 5 2 3 3 3" xfId="15005" xr:uid="{00000000-0005-0000-0000-00004D290000}"/>
    <cellStyle name="요약 5 2 3 3 3 2" xfId="25276" xr:uid="{5E3D2AF8-78F6-421B-88C0-D47BB8C39465}"/>
    <cellStyle name="요약 5 2 3 3 4" xfId="16761" xr:uid="{00000000-0005-0000-0000-00004E290000}"/>
    <cellStyle name="요약 5 2 3 3 4 2" xfId="25327" xr:uid="{32EC325C-AC55-430C-B13D-09B89500E34C}"/>
    <cellStyle name="요약 5 2 3 3 5" xfId="32428" xr:uid="{88F45EBE-AE41-49F1-A7CC-A7817D178CF6}"/>
    <cellStyle name="요약 5 2 3 3 6" xfId="34009" xr:uid="{BD88A8F4-9CC3-4D56-8283-BCE6CEB439EC}"/>
    <cellStyle name="요약 5 2 3 3 7" xfId="24178" xr:uid="{00000000-0005-0000-0000-0000B00C0000}"/>
    <cellStyle name="요약 5 2 3 4" xfId="8539" xr:uid="{00000000-0005-0000-0000-00004F290000}"/>
    <cellStyle name="요약 5 2 3 4 2" xfId="27731" xr:uid="{1A0EEBE8-3502-4A77-BE60-8766C8D437A9}"/>
    <cellStyle name="요약 5 2 3 5" xfId="6748" xr:uid="{00000000-0005-0000-0000-000050290000}"/>
    <cellStyle name="요약 5 2 3 5 2" xfId="26370" xr:uid="{4408F680-AE91-41DA-AAB2-61868C6F09CA}"/>
    <cellStyle name="요약 5 2 3 6" xfId="12577" xr:uid="{00000000-0005-0000-0000-000051290000}"/>
    <cellStyle name="요약 5 2 3 6 2" xfId="33598" xr:uid="{9E2DF575-C52E-4A8E-ACA5-E37878496235}"/>
    <cellStyle name="요약 5 2 3 7" xfId="36289" xr:uid="{5C08FAD5-CA9C-4FE9-A84E-8E50FD17336B}"/>
    <cellStyle name="요약 5 2 3 8" xfId="38362" xr:uid="{7262E848-8402-453F-940D-F84364B7A700}"/>
    <cellStyle name="요약 5 2 3 9" xfId="23340" xr:uid="{00000000-0005-0000-0000-0000AE0C0000}"/>
    <cellStyle name="요약 5 2 4" xfId="2887" xr:uid="{00000000-0005-0000-0000-000052290000}"/>
    <cellStyle name="요약 5 2 4 2" xfId="4521" xr:uid="{00000000-0005-0000-0000-000053290000}"/>
    <cellStyle name="요약 5 2 4 2 2" xfId="9923" xr:uid="{00000000-0005-0000-0000-000054290000}"/>
    <cellStyle name="요약 5 2 4 2 2 2" xfId="29115" xr:uid="{BBEF3511-899D-4633-9448-BC316D60A767}"/>
    <cellStyle name="요약 5 2 4 2 3" xfId="12704" xr:uid="{00000000-0005-0000-0000-000055290000}"/>
    <cellStyle name="요약 5 2 4 2 3 2" xfId="32704" xr:uid="{3659C89C-A0AA-4F29-848B-C5A34634D07B}"/>
    <cellStyle name="요약 5 2 4 2 4" xfId="17238" xr:uid="{00000000-0005-0000-0000-000056290000}"/>
    <cellStyle name="요약 5 2 4 2 4 2" xfId="30405" xr:uid="{FCDB3FAA-31CD-412B-A87A-1AB9A4AAB4A9}"/>
    <cellStyle name="요약 5 2 4 2 5" xfId="34356" xr:uid="{B6C342AC-C973-4AA5-B9DF-7C18738E9498}"/>
    <cellStyle name="요약 5 2 4 2 6" xfId="36970" xr:uid="{644CD8B5-C87E-4D2D-BBCD-2D11A26D7E0C}"/>
    <cellStyle name="요약 5 2 4 2 7" xfId="24581" xr:uid="{00000000-0005-0000-0000-0000B20C0000}"/>
    <cellStyle name="요약 5 2 4 3" xfId="8289" xr:uid="{00000000-0005-0000-0000-000057290000}"/>
    <cellStyle name="요약 5 2 4 3 2" xfId="27481" xr:uid="{E7D0866A-DB09-4C82-98D8-ABEB571F21F3}"/>
    <cellStyle name="요약 5 2 4 4" xfId="12128" xr:uid="{00000000-0005-0000-0000-000058290000}"/>
    <cellStyle name="요약 5 2 4 4 2" xfId="30911" xr:uid="{271F64AD-17ED-4FB7-B720-3930D792AD06}"/>
    <cellStyle name="요약 5 2 4 5" xfId="11258" xr:uid="{00000000-0005-0000-0000-000059290000}"/>
    <cellStyle name="요약 5 2 4 5 2" xfId="34151" xr:uid="{5942D40D-BCA7-400C-963D-5209DCCFCB76}"/>
    <cellStyle name="요약 5 2 4 6" xfId="36765" xr:uid="{72B5F578-F930-4A02-AC8F-4436AE3061CB}"/>
    <cellStyle name="요약 5 2 4 7" xfId="38596" xr:uid="{5B3A00AF-2122-4A95-91A7-F05B76EA5268}"/>
    <cellStyle name="요약 5 2 4 8" xfId="22085" xr:uid="{00000000-0005-0000-0000-0000B10C0000}"/>
    <cellStyle name="요약 5 2 5" xfId="2502" xr:uid="{00000000-0005-0000-0000-00005A290000}"/>
    <cellStyle name="요약 5 2 5 2" xfId="4744" xr:uid="{00000000-0005-0000-0000-00005B290000}"/>
    <cellStyle name="요약 5 2 5 2 2" xfId="10146" xr:uid="{00000000-0005-0000-0000-00005C290000}"/>
    <cellStyle name="요약 5 2 5 2 2 2" xfId="29338" xr:uid="{A8EB4A91-90A7-439C-9ECA-3AC4736FAB5C}"/>
    <cellStyle name="요약 5 2 5 2 3" xfId="14520" xr:uid="{00000000-0005-0000-0000-00005D290000}"/>
    <cellStyle name="요약 5 2 5 2 3 2" xfId="30902" xr:uid="{08353BD5-C9FC-4F52-A81F-6A3574BD6D95}"/>
    <cellStyle name="요약 5 2 5 2 4" xfId="16457" xr:uid="{00000000-0005-0000-0000-00005E290000}"/>
    <cellStyle name="요약 5 2 5 2 4 2" xfId="26699" xr:uid="{B6C75E5C-3429-46D5-9ECC-23B95EAE1114}"/>
    <cellStyle name="요약 5 2 5 2 5" xfId="32880" xr:uid="{DF43F6D0-1B93-45C4-B59B-4AA132C16536}"/>
    <cellStyle name="요약 5 2 5 2 6" xfId="35672" xr:uid="{F69A89D6-C173-417C-ACE9-3D25C8932323}"/>
    <cellStyle name="요약 5 2 5 2 7" xfId="23547" xr:uid="{00000000-0005-0000-0000-0000B40C0000}"/>
    <cellStyle name="요약 5 2 5 3" xfId="7904" xr:uid="{00000000-0005-0000-0000-00005F290000}"/>
    <cellStyle name="요약 5 2 5 3 2" xfId="27096" xr:uid="{40BE46AB-2204-4DB1-B0BB-8DBEEACE66A2}"/>
    <cellStyle name="요약 5 2 5 4" xfId="13760" xr:uid="{00000000-0005-0000-0000-000060290000}"/>
    <cellStyle name="요약 5 2 5 4 2" xfId="32506" xr:uid="{8F452B35-E33F-48DC-819D-9C796FC460DA}"/>
    <cellStyle name="요약 5 2 5 5" xfId="16230" xr:uid="{00000000-0005-0000-0000-000061290000}"/>
    <cellStyle name="요약 5 2 5 5 2" xfId="31580" xr:uid="{D31BD1AC-CAA1-457D-8163-A819B715E19C}"/>
    <cellStyle name="요약 5 2 5 6" xfId="34467" xr:uid="{26B365B9-F51C-405C-90E9-0F56E165ECF5}"/>
    <cellStyle name="요약 5 2 5 7" xfId="37037" xr:uid="{785CAFDB-881B-42B1-A2BD-C1D2348368B1}"/>
    <cellStyle name="요약 5 2 5 8" xfId="23909" xr:uid="{00000000-0005-0000-0000-0000B30C0000}"/>
    <cellStyle name="요약 5 2 6" xfId="3604" xr:uid="{00000000-0005-0000-0000-000062290000}"/>
    <cellStyle name="요약 5 2 6 2" xfId="4479" xr:uid="{00000000-0005-0000-0000-000063290000}"/>
    <cellStyle name="요약 5 2 6 2 2" xfId="9881" xr:uid="{00000000-0005-0000-0000-000064290000}"/>
    <cellStyle name="요약 5 2 6 2 2 2" xfId="29073" xr:uid="{E13E8C69-A74D-4BA5-91F0-C6A3D4E87D88}"/>
    <cellStyle name="요약 5 2 6 2 3" xfId="11377" xr:uid="{00000000-0005-0000-0000-000065290000}"/>
    <cellStyle name="요약 5 2 6 2 3 2" xfId="26422" xr:uid="{2A227B86-1082-4AF9-BE50-4E0DB293BA0E}"/>
    <cellStyle name="요약 5 2 6 2 4" xfId="17276" xr:uid="{00000000-0005-0000-0000-000066290000}"/>
    <cellStyle name="요약 5 2 6 2 4 2" xfId="31764" xr:uid="{CDEDD5BE-3701-490C-81A5-7622CA318B77}"/>
    <cellStyle name="요약 5 2 6 2 5" xfId="34939" xr:uid="{3A722F29-EE79-433B-8F06-2A34FD4FCE3B}"/>
    <cellStyle name="요약 5 2 6 2 6" xfId="37477" xr:uid="{64FF2E2F-1B3A-4A42-BDF8-E48D73EC32C3}"/>
    <cellStyle name="요약 5 2 6 2 7" xfId="23580" xr:uid="{00000000-0005-0000-0000-0000B60C0000}"/>
    <cellStyle name="요약 5 2 6 3" xfId="9006" xr:uid="{00000000-0005-0000-0000-000067290000}"/>
    <cellStyle name="요약 5 2 6 3 2" xfId="28198" xr:uid="{16A40286-0539-4E64-A300-3DFC7133E611}"/>
    <cellStyle name="요약 5 2 6 4" xfId="12510" xr:uid="{00000000-0005-0000-0000-000068290000}"/>
    <cellStyle name="요약 5 2 6 4 2" xfId="25454" xr:uid="{D465FA6B-B0F7-4B1B-84F7-8D7825E4BFFF}"/>
    <cellStyle name="요약 5 2 6 5" xfId="16627" xr:uid="{00000000-0005-0000-0000-000069290000}"/>
    <cellStyle name="요약 5 2 6 5 2" xfId="35256" xr:uid="{A5EC4333-980B-435D-9224-71C798A32793}"/>
    <cellStyle name="요약 5 2 6 6" xfId="37734" xr:uid="{956E4D9C-5E87-4242-9287-D213CAF8ABE2}"/>
    <cellStyle name="요약 5 2 6 7" xfId="39127" xr:uid="{AEE53F80-8845-4B73-A7B7-0096767EAA4C}"/>
    <cellStyle name="요약 5 2 6 8" xfId="24723" xr:uid="{00000000-0005-0000-0000-0000B50C0000}"/>
    <cellStyle name="요약 5 2 7" xfId="3723" xr:uid="{00000000-0005-0000-0000-00006A290000}"/>
    <cellStyle name="요약 5 2 7 2" xfId="4786" xr:uid="{00000000-0005-0000-0000-00006B290000}"/>
    <cellStyle name="요약 5 2 7 2 2" xfId="10188" xr:uid="{00000000-0005-0000-0000-00006C290000}"/>
    <cellStyle name="요약 5 2 7 2 2 2" xfId="29380" xr:uid="{AA3481CE-A5D3-41B1-8EDB-226DC97743EF}"/>
    <cellStyle name="요약 5 2 7 2 3" xfId="13465" xr:uid="{00000000-0005-0000-0000-00006D290000}"/>
    <cellStyle name="요약 5 2 7 2 3 2" xfId="24804" xr:uid="{8A7AC900-8679-4003-8FFC-84813EE2474B}"/>
    <cellStyle name="요약 5 2 7 2 4" xfId="17289" xr:uid="{00000000-0005-0000-0000-00006E290000}"/>
    <cellStyle name="요약 5 2 7 2 4 2" xfId="26980" xr:uid="{BB89B282-F016-4597-9EE7-5CC37D36B535}"/>
    <cellStyle name="요약 5 2 7 2 5" xfId="34928" xr:uid="{39D58217-85DD-4F2E-B905-FCF439455D23}"/>
    <cellStyle name="요약 5 2 7 2 6" xfId="37466" xr:uid="{B88B4580-2684-4ABE-9958-3EC9544B33E2}"/>
    <cellStyle name="요약 5 2 7 2 7" xfId="24777" xr:uid="{00000000-0005-0000-0000-0000B80C0000}"/>
    <cellStyle name="요약 5 2 7 3" xfId="9125" xr:uid="{00000000-0005-0000-0000-00006F290000}"/>
    <cellStyle name="요약 5 2 7 3 2" xfId="28317" xr:uid="{E2A87922-8CC1-4B5F-9061-6131C9780EED}"/>
    <cellStyle name="요약 5 2 7 4" xfId="14089" xr:uid="{00000000-0005-0000-0000-000070290000}"/>
    <cellStyle name="요약 5 2 7 4 2" xfId="31506" xr:uid="{3C04D3D1-47ED-4E8C-903B-ACFA4B415AF6}"/>
    <cellStyle name="요약 5 2 7 5" xfId="16204" xr:uid="{00000000-0005-0000-0000-000071290000}"/>
    <cellStyle name="요약 5 2 7 5 2" xfId="33304" xr:uid="{22ADF804-744A-4158-835C-8E6A250A630E}"/>
    <cellStyle name="요약 5 2 7 6" xfId="36034" xr:uid="{25C4E1F7-9571-4AEF-9209-7F8F85010AB9}"/>
    <cellStyle name="요약 5 2 7 7" xfId="38256" xr:uid="{757A8A37-CCB3-47F8-9FB1-4239A00366F3}"/>
    <cellStyle name="요약 5 2 7 8" xfId="24144" xr:uid="{00000000-0005-0000-0000-0000B70C0000}"/>
    <cellStyle name="요약 5 2 8" xfId="4138" xr:uid="{00000000-0005-0000-0000-000072290000}"/>
    <cellStyle name="요약 5 2 8 2" xfId="5228" xr:uid="{00000000-0005-0000-0000-000073290000}"/>
    <cellStyle name="요약 5 2 8 2 2" xfId="10630" xr:uid="{00000000-0005-0000-0000-000074290000}"/>
    <cellStyle name="요약 5 2 8 2 2 2" xfId="29822" xr:uid="{0CED5C8E-4444-4019-8E41-2BA153DC1AAC}"/>
    <cellStyle name="요약 5 2 8 2 3" xfId="13868" xr:uid="{00000000-0005-0000-0000-000075290000}"/>
    <cellStyle name="요약 5 2 8 2 3 2" xfId="26919" xr:uid="{0FF56D52-21AB-4621-A0E5-DBCF1439F259}"/>
    <cellStyle name="요약 5 2 8 2 4" xfId="17520" xr:uid="{00000000-0005-0000-0000-000076290000}"/>
    <cellStyle name="요약 5 2 8 2 4 2" xfId="30043" xr:uid="{49FB2F06-5475-4C9B-8319-175332B1EC4E}"/>
    <cellStyle name="요약 5 2 8 2 5" xfId="35413" xr:uid="{7BD02262-55C6-47C7-A290-AB2363A9E4D5}"/>
    <cellStyle name="요약 5 2 8 2 6" xfId="37891" xr:uid="{26FA4F45-B7A4-40CF-9326-6484C9840D52}"/>
    <cellStyle name="요약 5 2 8 2 7" xfId="23179" xr:uid="{00000000-0005-0000-0000-0000BA0C0000}"/>
    <cellStyle name="요약 5 2 8 3" xfId="9540" xr:uid="{00000000-0005-0000-0000-000077290000}"/>
    <cellStyle name="요약 5 2 8 3 2" xfId="28732" xr:uid="{BEA2B43F-34E7-440B-8C9C-2F9034FEE57D}"/>
    <cellStyle name="요약 5 2 8 4" xfId="14116" xr:uid="{00000000-0005-0000-0000-000078290000}"/>
    <cellStyle name="요약 5 2 8 4 2" xfId="32431" xr:uid="{82C0F0E6-EAD0-4241-9D8B-5B712429482E}"/>
    <cellStyle name="요약 5 2 8 5" xfId="15405" xr:uid="{00000000-0005-0000-0000-000079290000}"/>
    <cellStyle name="요약 5 2 8 5 2" xfId="31770" xr:uid="{CE7B43A0-B02C-4758-ACBB-5BE1169EEC97}"/>
    <cellStyle name="요약 5 2 8 6" xfId="24922" xr:uid="{A0AE13BC-EE11-4D67-834D-F64EFADD993E}"/>
    <cellStyle name="요약 5 2 8 7" xfId="33042" xr:uid="{441D92D6-9CE2-4B67-AEE3-C70C2A7E659E}"/>
    <cellStyle name="요약 5 2 8 8" xfId="22680" xr:uid="{00000000-0005-0000-0000-0000B90C0000}"/>
    <cellStyle name="요약 5 2 9" xfId="3905" xr:uid="{00000000-0005-0000-0000-00007A290000}"/>
    <cellStyle name="요약 5 2 9 2" xfId="4995" xr:uid="{00000000-0005-0000-0000-00007B290000}"/>
    <cellStyle name="요약 5 2 9 2 2" xfId="10397" xr:uid="{00000000-0005-0000-0000-00007C290000}"/>
    <cellStyle name="요약 5 2 9 2 2 2" xfId="29589" xr:uid="{253BC3C1-CE32-46D1-BF01-FF35B71A92F0}"/>
    <cellStyle name="요약 5 2 9 2 3" xfId="14146" xr:uid="{00000000-0005-0000-0000-00007D290000}"/>
    <cellStyle name="요약 5 2 9 2 3 2" xfId="30886" xr:uid="{E8C9E5DB-4193-4585-920A-CF8E0D15714F}"/>
    <cellStyle name="요약 5 2 9 2 4" xfId="15681" xr:uid="{00000000-0005-0000-0000-00007E290000}"/>
    <cellStyle name="요약 5 2 9 2 4 2" xfId="26830" xr:uid="{C6781F53-D66C-417A-BDEF-F812A38DC67E}"/>
    <cellStyle name="요약 5 2 9 2 5" xfId="33929" xr:uid="{035FE5D9-810F-40D4-861B-7A4B88F15D84}"/>
    <cellStyle name="요약 5 2 9 2 6" xfId="36589" xr:uid="{107589C9-A0BD-4564-898F-EC238C3570C9}"/>
    <cellStyle name="요약 5 2 9 2 7" xfId="22955" xr:uid="{00000000-0005-0000-0000-0000BC0C0000}"/>
    <cellStyle name="요약 5 2 9 3" xfId="9307" xr:uid="{00000000-0005-0000-0000-00007F290000}"/>
    <cellStyle name="요약 5 2 9 3 2" xfId="28499" xr:uid="{5E6DDBC5-7190-4180-95C8-9A05513A4698}"/>
    <cellStyle name="요약 5 2 9 4" xfId="11879" xr:uid="{00000000-0005-0000-0000-000080290000}"/>
    <cellStyle name="요약 5 2 9 4 2" xfId="32460" xr:uid="{C001AEE4-188D-4A80-B41A-221F6C32EA8A}"/>
    <cellStyle name="요약 5 2 9 5" xfId="16070" xr:uid="{00000000-0005-0000-0000-000081290000}"/>
    <cellStyle name="요약 5 2 9 5 2" xfId="33297" xr:uid="{826CFC24-6B1A-4CD0-ABB9-885269373F92}"/>
    <cellStyle name="요약 5 2 9 6" xfId="36027" xr:uid="{7A537650-CDF3-455B-98E0-A73FBA219AEF}"/>
    <cellStyle name="요약 5 2 9 7" xfId="38249" xr:uid="{01A132A8-849D-4692-841E-176A01DD3063}"/>
    <cellStyle name="요약 5 2 9 8" xfId="22469" xr:uid="{00000000-0005-0000-0000-0000BB0C0000}"/>
    <cellStyle name="요약 5 3" xfId="7105" xr:uid="{00000000-0005-0000-0000-000082290000}"/>
    <cellStyle name="요약 6" xfId="1676" xr:uid="{00000000-0005-0000-0000-000083290000}"/>
    <cellStyle name="요약 6 2" xfId="1677" xr:uid="{00000000-0005-0000-0000-000084290000}"/>
    <cellStyle name="요약 6 2 10" xfId="4181" xr:uid="{00000000-0005-0000-0000-000085290000}"/>
    <cellStyle name="요약 6 2 10 2" xfId="5271" xr:uid="{00000000-0005-0000-0000-000086290000}"/>
    <cellStyle name="요약 6 2 10 2 2" xfId="10673" xr:uid="{00000000-0005-0000-0000-000087290000}"/>
    <cellStyle name="요약 6 2 10 2 2 2" xfId="29865" xr:uid="{A8904FA2-5649-45FF-884F-A7309BE74E06}"/>
    <cellStyle name="요약 6 2 10 2 3" xfId="13531" xr:uid="{00000000-0005-0000-0000-000088290000}"/>
    <cellStyle name="요약 6 2 10 2 3 2" xfId="26476" xr:uid="{177CF2BE-2C2D-4ACE-A677-979A18B41E8E}"/>
    <cellStyle name="요약 6 2 10 2 4" xfId="15921" xr:uid="{00000000-0005-0000-0000-000089290000}"/>
    <cellStyle name="요약 6 2 10 2 4 2" xfId="26553" xr:uid="{74CC052B-DB31-47DE-9F34-BB6CDAB0E1A3}"/>
    <cellStyle name="요약 6 2 10 2 5" xfId="34952" xr:uid="{3A019F6A-870B-4A6C-AE73-316A2F6B6369}"/>
    <cellStyle name="요약 6 2 10 2 6" xfId="37490" xr:uid="{6765325E-FBA2-4B35-B8FA-29CDAAC080D6}"/>
    <cellStyle name="요약 6 2 10 2 7" xfId="23213" xr:uid="{00000000-0005-0000-0000-0000C00C0000}"/>
    <cellStyle name="요약 6 2 10 3" xfId="9583" xr:uid="{00000000-0005-0000-0000-00008A290000}"/>
    <cellStyle name="요약 6 2 10 3 2" xfId="28775" xr:uid="{EF61B2CE-3F08-4182-B12F-653F60C3CDB4}"/>
    <cellStyle name="요약 6 2 10 4" xfId="14793" xr:uid="{00000000-0005-0000-0000-00008B290000}"/>
    <cellStyle name="요약 6 2 10 4 2" xfId="25751" xr:uid="{CC812CEE-A842-4771-A60E-5DAEA555A16D}"/>
    <cellStyle name="요약 6 2 10 5" xfId="15448" xr:uid="{00000000-0005-0000-0000-00008C290000}"/>
    <cellStyle name="요약 6 2 10 5 2" xfId="25131" xr:uid="{E35A8BCA-EE18-4770-9D55-169C512D36C7}"/>
    <cellStyle name="요약 6 2 10 6" xfId="30345" xr:uid="{8022D618-1229-4219-838E-A0374DD327E6}"/>
    <cellStyle name="요약 6 2 10 7" xfId="35003" xr:uid="{A98157AB-4706-417C-B868-C978BB025770}"/>
    <cellStyle name="요약 6 2 10 8" xfId="22723" xr:uid="{00000000-0005-0000-0000-0000BF0C0000}"/>
    <cellStyle name="요약 6 2 11" xfId="3862" xr:uid="{00000000-0005-0000-0000-00008D290000}"/>
    <cellStyle name="요약 6 2 11 2" xfId="4952" xr:uid="{00000000-0005-0000-0000-00008E290000}"/>
    <cellStyle name="요약 6 2 11 2 2" xfId="10354" xr:uid="{00000000-0005-0000-0000-00008F290000}"/>
    <cellStyle name="요약 6 2 11 2 2 2" xfId="29546" xr:uid="{F416F131-31AC-4AF9-8378-8601D73B5DB9}"/>
    <cellStyle name="요약 6 2 11 2 3" xfId="14958" xr:uid="{00000000-0005-0000-0000-000090290000}"/>
    <cellStyle name="요약 6 2 11 2 3 2" xfId="31965" xr:uid="{21F381C8-5230-4B93-BC5A-0424E7391794}"/>
    <cellStyle name="요약 6 2 11 2 4" xfId="15642" xr:uid="{00000000-0005-0000-0000-000091290000}"/>
    <cellStyle name="요약 6 2 11 2 4 2" xfId="30321" xr:uid="{90BFD6AE-4107-465E-B3D2-CC6DC701DA59}"/>
    <cellStyle name="요약 6 2 11 2 5" xfId="32872" xr:uid="{093EDF57-95CA-4A5F-8097-C48EBA82C178}"/>
    <cellStyle name="요약 6 2 11 2 6" xfId="35664" xr:uid="{A232F71A-0DD6-4DD9-AAA9-7F6515CC882F}"/>
    <cellStyle name="요약 6 2 11 2 7" xfId="22915" xr:uid="{00000000-0005-0000-0000-0000C20C0000}"/>
    <cellStyle name="요약 6 2 11 3" xfId="9264" xr:uid="{00000000-0005-0000-0000-000092290000}"/>
    <cellStyle name="요약 6 2 11 3 2" xfId="28456" xr:uid="{61FA9B12-797F-49BB-BC94-04B4BBEBEDA1}"/>
    <cellStyle name="요약 6 2 11 4" xfId="13172" xr:uid="{00000000-0005-0000-0000-000093290000}"/>
    <cellStyle name="요약 6 2 11 4 2" xfId="26377" xr:uid="{DBFC6E30-FE48-4DB7-A859-FB823DFAAEFD}"/>
    <cellStyle name="요약 6 2 11 5" xfId="12361" xr:uid="{00000000-0005-0000-0000-000094290000}"/>
    <cellStyle name="요약 6 2 11 5 2" xfId="34222" xr:uid="{E01C2499-B37A-4864-82E7-296703074E4B}"/>
    <cellStyle name="요약 6 2 11 6" xfId="36836" xr:uid="{ACB444CC-68D7-43F5-89F7-427FDA308B83}"/>
    <cellStyle name="요약 6 2 11 7" xfId="38667" xr:uid="{CFF8D279-1E12-41D6-B51D-0EE52B02DD8C}"/>
    <cellStyle name="요약 6 2 11 8" xfId="20205" xr:uid="{00000000-0005-0000-0000-0000C10C0000}"/>
    <cellStyle name="요약 6 2 12" xfId="4318" xr:uid="{00000000-0005-0000-0000-000095290000}"/>
    <cellStyle name="요약 6 2 12 2" xfId="9720" xr:uid="{00000000-0005-0000-0000-000096290000}"/>
    <cellStyle name="요약 6 2 12 2 2" xfId="28912" xr:uid="{928A465E-FC22-4F3D-9731-8AF48ACD64A4}"/>
    <cellStyle name="요약 6 2 12 3" xfId="14109" xr:uid="{00000000-0005-0000-0000-000097290000}"/>
    <cellStyle name="요약 6 2 12 3 2" xfId="26763" xr:uid="{4D1AB3B3-D78D-4705-9A51-45518AA8FCE2}"/>
    <cellStyle name="요약 6 2 12 4" xfId="15561" xr:uid="{00000000-0005-0000-0000-000098290000}"/>
    <cellStyle name="요약 6 2 12 4 2" xfId="32570" xr:uid="{D23ED378-3901-40D1-A39E-70E3879F3A17}"/>
    <cellStyle name="요약 6 2 12 5" xfId="34945" xr:uid="{AA3AD532-2A3B-4AB5-8FC3-EC5E8278AB24}"/>
    <cellStyle name="요약 6 2 12 6" xfId="37483" xr:uid="{6516EEDC-CAC7-44B4-94B1-C253039AE6D6}"/>
    <cellStyle name="요약 6 2 12 7" xfId="24014" xr:uid="{00000000-0005-0000-0000-0000C30C0000}"/>
    <cellStyle name="요약 6 2 13" xfId="7108" xr:uid="{00000000-0005-0000-0000-000099290000}"/>
    <cellStyle name="요약 6 2 14" xfId="7815" xr:uid="{00000000-0005-0000-0000-00009A290000}"/>
    <cellStyle name="요약 6 2 15" xfId="16165" xr:uid="{00000000-0005-0000-0000-00009B290000}"/>
    <cellStyle name="요약 6 2 16" xfId="21640" xr:uid="{00000000-0005-0000-0000-0000BE0C0000}"/>
    <cellStyle name="요약 6 2 2" xfId="2636" xr:uid="{00000000-0005-0000-0000-00009C290000}"/>
    <cellStyle name="요약 6 2 2 10" xfId="23500" xr:uid="{00000000-0005-0000-0000-0000C40C0000}"/>
    <cellStyle name="요약 6 2 2 2" xfId="3007" xr:uid="{00000000-0005-0000-0000-00009D290000}"/>
    <cellStyle name="요약 6 2 2 2 2" xfId="8409" xr:uid="{00000000-0005-0000-0000-00009E290000}"/>
    <cellStyle name="요약 6 2 2 2 2 2" xfId="27601" xr:uid="{D8B724D9-A8F9-422B-91A0-1762567ED2DB}"/>
    <cellStyle name="요약 6 2 2 2 3" xfId="15019" xr:uid="{00000000-0005-0000-0000-00009F290000}"/>
    <cellStyle name="요약 6 2 2 2 3 2" xfId="26275" xr:uid="{F85D631D-E65C-40AD-B011-0A7EC57FA95B}"/>
    <cellStyle name="요약 6 2 2 2 4" xfId="16630" xr:uid="{00000000-0005-0000-0000-0000A0290000}"/>
    <cellStyle name="요약 6 2 2 2 4 2" xfId="33330" xr:uid="{0FACDAB0-B30F-4116-A4FB-34C3FE351AC3}"/>
    <cellStyle name="요약 6 2 2 2 5" xfId="36060" xr:uid="{77474BE9-A2CB-4DBD-A3D6-7D68C01E72ED}"/>
    <cellStyle name="요약 6 2 2 2 6" xfId="38282" xr:uid="{10D6E517-A8E9-41E2-8629-EAE782BDB1BE}"/>
    <cellStyle name="요약 6 2 2 2 7" xfId="24141" xr:uid="{00000000-0005-0000-0000-0000C50C0000}"/>
    <cellStyle name="요약 6 2 2 3" xfId="2768" xr:uid="{00000000-0005-0000-0000-0000A1290000}"/>
    <cellStyle name="요약 6 2 2 3 2" xfId="8170" xr:uid="{00000000-0005-0000-0000-0000A2290000}"/>
    <cellStyle name="요약 6 2 2 3 2 2" xfId="27362" xr:uid="{FD0AF489-3ACD-4438-8CF6-B1E879855672}"/>
    <cellStyle name="요약 6 2 2 3 3" xfId="10769" xr:uid="{00000000-0005-0000-0000-0000A3290000}"/>
    <cellStyle name="요약 6 2 2 3 3 2" xfId="29980" xr:uid="{AD1E2C4E-D401-43F4-BB97-65696AFC7BD3}"/>
    <cellStyle name="요약 6 2 2 3 4" xfId="11317" xr:uid="{00000000-0005-0000-0000-0000A4290000}"/>
    <cellStyle name="요약 6 2 2 3 4 2" xfId="34738" xr:uid="{011450B0-6CE7-4B91-AB5B-18511EAB781A}"/>
    <cellStyle name="요약 6 2 2 3 5" xfId="37276" xr:uid="{78D88F05-3856-4671-BFCB-69CB1CD2CDE1}"/>
    <cellStyle name="요약 6 2 2 3 6" xfId="38863" xr:uid="{8AB6B01F-0267-4378-AE00-4A3C4CB495B9}"/>
    <cellStyle name="요약 6 2 2 3 7" xfId="22575" xr:uid="{00000000-0005-0000-0000-0000C60C0000}"/>
    <cellStyle name="요약 6 2 2 4" xfId="3357" xr:uid="{00000000-0005-0000-0000-0000A5290000}"/>
    <cellStyle name="요약 6 2 2 4 2" xfId="8759" xr:uid="{00000000-0005-0000-0000-0000A6290000}"/>
    <cellStyle name="요약 6 2 2 4 2 2" xfId="27951" xr:uid="{C1D3C84A-FDE9-4346-A698-61FD9423B238}"/>
    <cellStyle name="요약 6 2 2 4 3" xfId="12100" xr:uid="{00000000-0005-0000-0000-0000A7290000}"/>
    <cellStyle name="요약 6 2 2 4 3 2" xfId="29995" xr:uid="{5FB1B68C-1869-4DF4-B2CA-D8C7D54682C8}"/>
    <cellStyle name="요약 6 2 2 4 4" xfId="11205" xr:uid="{00000000-0005-0000-0000-0000A8290000}"/>
    <cellStyle name="요약 6 2 2 4 4 2" xfId="34169" xr:uid="{EE06CCAE-8CAD-491E-B8DF-158C257BC53C}"/>
    <cellStyle name="요약 6 2 2 4 5" xfId="36783" xr:uid="{86A0EFD4-6478-4096-A7B1-28F24884CE4B}"/>
    <cellStyle name="요약 6 2 2 4 6" xfId="38614" xr:uid="{1F8E8734-26AB-456A-A369-B6F5D753695C}"/>
    <cellStyle name="요약 6 2 2 4 7" xfId="19214" xr:uid="{00000000-0005-0000-0000-0000C70C0000}"/>
    <cellStyle name="요약 6 2 2 5" xfId="8038" xr:uid="{00000000-0005-0000-0000-0000A9290000}"/>
    <cellStyle name="요약 6 2 2 5 2" xfId="27230" xr:uid="{3AD234F4-12D3-46BD-B4A7-1C053587D7F1}"/>
    <cellStyle name="요약 6 2 2 6" xfId="12953" xr:uid="{00000000-0005-0000-0000-0000AA290000}"/>
    <cellStyle name="요약 6 2 2 6 2" xfId="26579" xr:uid="{AB6A4B09-8C9C-4FC9-840F-BE80F19511FB}"/>
    <cellStyle name="요약 6 2 2 7" xfId="17093" xr:uid="{00000000-0005-0000-0000-0000AB290000}"/>
    <cellStyle name="요약 6 2 2 7 2" xfId="34883" xr:uid="{E28931C4-4EB7-41C6-ABE5-E6602819FF89}"/>
    <cellStyle name="요약 6 2 2 8" xfId="37421" xr:uid="{762679AD-48AE-4A1A-B01B-85F571877276}"/>
    <cellStyle name="요약 6 2 2 9" xfId="39006" xr:uid="{3EE8CEA2-D8E7-4C39-824B-E11DB5480F4F}"/>
    <cellStyle name="요약 6 2 3" xfId="3138" xr:uid="{00000000-0005-0000-0000-0000AC290000}"/>
    <cellStyle name="요약 6 2 3 2" xfId="3251" xr:uid="{00000000-0005-0000-0000-0000AD290000}"/>
    <cellStyle name="요약 6 2 3 2 2" xfId="8653" xr:uid="{00000000-0005-0000-0000-0000AE290000}"/>
    <cellStyle name="요약 6 2 3 2 2 2" xfId="27845" xr:uid="{2214B267-77F1-4CB7-A704-274EFE5DC1D9}"/>
    <cellStyle name="요약 6 2 3 2 3" xfId="11842" xr:uid="{00000000-0005-0000-0000-0000AF290000}"/>
    <cellStyle name="요약 6 2 3 2 3 2" xfId="26748" xr:uid="{82FD41C4-1A5D-4356-9D2D-3CF165DF48D3}"/>
    <cellStyle name="요약 6 2 3 2 4" xfId="14490" xr:uid="{00000000-0005-0000-0000-0000B0290000}"/>
    <cellStyle name="요약 6 2 3 2 4 2" xfId="25615" xr:uid="{7C5D015A-FC29-49D6-87AE-CB91F0AEA59A}"/>
    <cellStyle name="요약 6 2 3 2 5" xfId="27007" xr:uid="{F562ECCA-7618-48B6-A58E-1A4F9864FC42}"/>
    <cellStyle name="요약 6 2 3 2 6" xfId="35012" xr:uid="{6C1EBE54-A365-4779-A142-927231CAE792}"/>
    <cellStyle name="요약 6 2 3 2 7" xfId="22379" xr:uid="{00000000-0005-0000-0000-0000C90C0000}"/>
    <cellStyle name="요약 6 2 3 3" xfId="3488" xr:uid="{00000000-0005-0000-0000-0000B1290000}"/>
    <cellStyle name="요약 6 2 3 3 2" xfId="8890" xr:uid="{00000000-0005-0000-0000-0000B2290000}"/>
    <cellStyle name="요약 6 2 3 3 2 2" xfId="28082" xr:uid="{C6272D31-7C03-404F-8B6F-9DB7C4A9246B}"/>
    <cellStyle name="요약 6 2 3 3 3" xfId="14045" xr:uid="{00000000-0005-0000-0000-0000B3290000}"/>
    <cellStyle name="요약 6 2 3 3 3 2" xfId="24843" xr:uid="{7E206E29-5844-4A02-91C5-036D8B00EE61}"/>
    <cellStyle name="요약 6 2 3 3 4" xfId="17321" xr:uid="{00000000-0005-0000-0000-0000B4290000}"/>
    <cellStyle name="요약 6 2 3 3 4 2" xfId="24886" xr:uid="{2615895F-18FC-4C76-8C14-A7E2A99ADF72}"/>
    <cellStyle name="요약 6 2 3 3 5" xfId="32606" xr:uid="{AC7E0B64-1A84-42C3-B53A-4522CCE1AB52}"/>
    <cellStyle name="요약 6 2 3 3 6" xfId="35482" xr:uid="{1228A436-A0F9-4474-AC81-A7CE74C4B632}"/>
    <cellStyle name="요약 6 2 3 3 7" xfId="24734" xr:uid="{00000000-0005-0000-0000-0000CA0C0000}"/>
    <cellStyle name="요약 6 2 3 4" xfId="8540" xr:uid="{00000000-0005-0000-0000-0000B5290000}"/>
    <cellStyle name="요약 6 2 3 4 2" xfId="27732" xr:uid="{EA45C408-4C07-4682-9732-17D697216686}"/>
    <cellStyle name="요약 6 2 3 5" xfId="11880" xr:uid="{00000000-0005-0000-0000-0000B6290000}"/>
    <cellStyle name="요약 6 2 3 5 2" xfId="25358" xr:uid="{07721D79-70FA-40EE-A525-622BAE079B5E}"/>
    <cellStyle name="요약 6 2 3 6" xfId="12236" xr:uid="{00000000-0005-0000-0000-0000B7290000}"/>
    <cellStyle name="요약 6 2 3 6 2" xfId="32967" xr:uid="{8B1CB47A-962A-4DBC-9231-1DBAFF64EED3}"/>
    <cellStyle name="요약 6 2 3 7" xfId="35744" xr:uid="{F73845D8-9BBA-4266-A814-6D40B685D222}"/>
    <cellStyle name="요약 6 2 3 8" xfId="38115" xr:uid="{2C394AFB-8E3E-407A-8163-882C6B8F2988}"/>
    <cellStyle name="요약 6 2 3 9" xfId="24382" xr:uid="{00000000-0005-0000-0000-0000C80C0000}"/>
    <cellStyle name="요약 6 2 4" xfId="2888" xr:uid="{00000000-0005-0000-0000-0000B8290000}"/>
    <cellStyle name="요약 6 2 4 2" xfId="4520" xr:uid="{00000000-0005-0000-0000-0000B9290000}"/>
    <cellStyle name="요약 6 2 4 2 2" xfId="9922" xr:uid="{00000000-0005-0000-0000-0000BA290000}"/>
    <cellStyle name="요약 6 2 4 2 2 2" xfId="29114" xr:uid="{2B127EEF-4ABA-46CD-8212-5FECE525E18D}"/>
    <cellStyle name="요약 6 2 4 2 3" xfId="13939" xr:uid="{00000000-0005-0000-0000-0000BB290000}"/>
    <cellStyle name="요약 6 2 4 2 3 2" xfId="31509" xr:uid="{E31C5C9D-AD6A-4A60-870A-FB407624B91E}"/>
    <cellStyle name="요약 6 2 4 2 4" xfId="16681" xr:uid="{00000000-0005-0000-0000-0000BC290000}"/>
    <cellStyle name="요약 6 2 4 2 4 2" xfId="31941" xr:uid="{4C7AEB82-FDD7-4A78-B980-5E3F31E543FD}"/>
    <cellStyle name="요약 6 2 4 2 5" xfId="35414" xr:uid="{4CCD863C-3CF3-4A98-AC7B-7C3BC97EC29C}"/>
    <cellStyle name="요약 6 2 4 2 6" xfId="37892" xr:uid="{4387757C-9D5C-4FED-851D-443BD8E4598B}"/>
    <cellStyle name="요약 6 2 4 2 7" xfId="24031" xr:uid="{00000000-0005-0000-0000-0000CC0C0000}"/>
    <cellStyle name="요약 6 2 4 3" xfId="8290" xr:uid="{00000000-0005-0000-0000-0000BD290000}"/>
    <cellStyle name="요약 6 2 4 3 2" xfId="27482" xr:uid="{492A5B9F-E871-46AA-9E86-67D1E4957CF5}"/>
    <cellStyle name="요약 6 2 4 4" xfId="14334" xr:uid="{00000000-0005-0000-0000-0000BE290000}"/>
    <cellStyle name="요약 6 2 4 4 2" xfId="31568" xr:uid="{853F7297-589B-49BB-8BBE-46AEED976062}"/>
    <cellStyle name="요약 6 2 4 5" xfId="15272" xr:uid="{00000000-0005-0000-0000-0000BF290000}"/>
    <cellStyle name="요약 6 2 4 5 2" xfId="35346" xr:uid="{179A1C4C-6515-49F0-874E-134493F364FF}"/>
    <cellStyle name="요약 6 2 4 6" xfId="37824" xr:uid="{FBC88070-0281-4512-BC87-3D30D522E50F}"/>
    <cellStyle name="요약 6 2 4 7" xfId="39217" xr:uid="{0B192F4A-EE2C-489F-9B58-DDB36CA0BB70}"/>
    <cellStyle name="요약 6 2 4 8" xfId="23424" xr:uid="{00000000-0005-0000-0000-0000CB0C0000}"/>
    <cellStyle name="요약 6 2 5" xfId="2501" xr:uid="{00000000-0005-0000-0000-0000C0290000}"/>
    <cellStyle name="요약 6 2 5 2" xfId="4745" xr:uid="{00000000-0005-0000-0000-0000C1290000}"/>
    <cellStyle name="요약 6 2 5 2 2" xfId="10147" xr:uid="{00000000-0005-0000-0000-0000C2290000}"/>
    <cellStyle name="요약 6 2 5 2 2 2" xfId="29339" xr:uid="{2D0BF898-3468-459B-8AA8-626D12B1A3AF}"/>
    <cellStyle name="요약 6 2 5 2 3" xfId="10965" xr:uid="{00000000-0005-0000-0000-0000C3290000}"/>
    <cellStyle name="요약 6 2 5 2 3 2" xfId="30995" xr:uid="{506FFC08-CC0C-4967-B05E-3DD2BAAA55BF}"/>
    <cellStyle name="요약 6 2 5 2 4" xfId="16390" xr:uid="{00000000-0005-0000-0000-0000C4290000}"/>
    <cellStyle name="요약 6 2 5 2 4 2" xfId="32188" xr:uid="{020BCB0C-92DE-468F-895F-28CE66D11544}"/>
    <cellStyle name="요약 6 2 5 2 5" xfId="34493" xr:uid="{65EB86E1-2497-4DF9-B5D0-B32DD23F0613}"/>
    <cellStyle name="요약 6 2 5 2 6" xfId="37063" xr:uid="{1BAE015F-975F-46E5-ABA4-0267522B1A72}"/>
    <cellStyle name="요약 6 2 5 2 7" xfId="24331" xr:uid="{00000000-0005-0000-0000-0000CE0C0000}"/>
    <cellStyle name="요약 6 2 5 3" xfId="7903" xr:uid="{00000000-0005-0000-0000-0000C5290000}"/>
    <cellStyle name="요약 6 2 5 3 2" xfId="27095" xr:uid="{66873759-E145-4014-B4F0-C3405FCA1DE7}"/>
    <cellStyle name="요약 6 2 5 4" xfId="14677" xr:uid="{00000000-0005-0000-0000-0000C6290000}"/>
    <cellStyle name="요약 6 2 5 4 2" xfId="30328" xr:uid="{55B43394-8DC3-4BC8-9F99-06C9D3777AA4}"/>
    <cellStyle name="요약 6 2 5 5" xfId="16542" xr:uid="{00000000-0005-0000-0000-0000C7290000}"/>
    <cellStyle name="요약 6 2 5 5 2" xfId="26042" xr:uid="{4181B553-C037-4668-ADAD-91C5CCA1A473}"/>
    <cellStyle name="요약 6 2 5 6" xfId="32906" xr:uid="{30167944-242A-497D-8CB9-FC0046FBAFB6}"/>
    <cellStyle name="요약 6 2 5 7" xfId="35698" xr:uid="{C72A401D-836C-4759-BA08-36541B648AEC}"/>
    <cellStyle name="요약 6 2 5 8" xfId="24467" xr:uid="{00000000-0005-0000-0000-0000CD0C0000}"/>
    <cellStyle name="요약 6 2 6" xfId="3603" xr:uid="{00000000-0005-0000-0000-0000C8290000}"/>
    <cellStyle name="요약 6 2 6 2" xfId="4478" xr:uid="{00000000-0005-0000-0000-0000C9290000}"/>
    <cellStyle name="요약 6 2 6 2 2" xfId="9880" xr:uid="{00000000-0005-0000-0000-0000CA290000}"/>
    <cellStyle name="요약 6 2 6 2 2 2" xfId="29072" xr:uid="{C27E69E2-B173-469D-9DFA-66F8279CFC7A}"/>
    <cellStyle name="요약 6 2 6 2 3" xfId="13968" xr:uid="{00000000-0005-0000-0000-0000CB290000}"/>
    <cellStyle name="요약 6 2 6 2 3 2" xfId="26044" xr:uid="{D0FFA1FE-D5D1-4048-86DA-F295E8E01B90}"/>
    <cellStyle name="요약 6 2 6 2 4" xfId="16716" xr:uid="{00000000-0005-0000-0000-0000CC290000}"/>
    <cellStyle name="요약 6 2 6 2 4 2" xfId="29966" xr:uid="{770C8FA5-543E-448C-A424-A198400F913E}"/>
    <cellStyle name="요약 6 2 6 2 5" xfId="31398" xr:uid="{D06F5AD2-F71C-4F41-B45E-882EE5D55FEE}"/>
    <cellStyle name="요약 6 2 6 2 6" xfId="25331" xr:uid="{941FC06F-93CB-4107-AC62-40474CF4CEA9}"/>
    <cellStyle name="요약 6 2 6 2 7" xfId="23402" xr:uid="{00000000-0005-0000-0000-0000D00C0000}"/>
    <cellStyle name="요약 6 2 6 3" xfId="9005" xr:uid="{00000000-0005-0000-0000-0000CD290000}"/>
    <cellStyle name="요약 6 2 6 3 2" xfId="28197" xr:uid="{C789F2D4-B9E8-4FD3-BACD-4DCAFF5605D0}"/>
    <cellStyle name="요약 6 2 6 4" xfId="12653" xr:uid="{00000000-0005-0000-0000-0000CE290000}"/>
    <cellStyle name="요약 6 2 6 4 2" xfId="25304" xr:uid="{67D106D6-FE8D-414F-9EC8-5429F64BC423}"/>
    <cellStyle name="요약 6 2 6 5" xfId="14525" xr:uid="{00000000-0005-0000-0000-0000CF290000}"/>
    <cellStyle name="요약 6 2 6 5 2" xfId="30816" xr:uid="{E71DA925-E920-4459-AD45-2FA448DD1581}"/>
    <cellStyle name="요약 6 2 6 6" xfId="24974" xr:uid="{C75FD452-108A-43F7-A25E-986169B9E994}"/>
    <cellStyle name="요약 6 2 6 7" xfId="33989" xr:uid="{86CDC167-BC16-41CC-A623-840DB63CDF7B}"/>
    <cellStyle name="요약 6 2 6 8" xfId="24167" xr:uid="{00000000-0005-0000-0000-0000CF0C0000}"/>
    <cellStyle name="요약 6 2 7" xfId="3724" xr:uid="{00000000-0005-0000-0000-0000D0290000}"/>
    <cellStyle name="요약 6 2 7 2" xfId="4787" xr:uid="{00000000-0005-0000-0000-0000D1290000}"/>
    <cellStyle name="요약 6 2 7 2 2" xfId="10189" xr:uid="{00000000-0005-0000-0000-0000D2290000}"/>
    <cellStyle name="요약 6 2 7 2 2 2" xfId="29381" xr:uid="{C395D989-EA35-4775-9811-4BD4EC91CD18}"/>
    <cellStyle name="요약 6 2 7 2 3" xfId="14997" xr:uid="{00000000-0005-0000-0000-0000D3290000}"/>
    <cellStyle name="요약 6 2 7 2 3 2" xfId="26810" xr:uid="{03E2CE32-0FA3-490F-92EC-A87FDB60DE8D}"/>
    <cellStyle name="요약 6 2 7 2 4" xfId="15598" xr:uid="{00000000-0005-0000-0000-0000D4290000}"/>
    <cellStyle name="요약 6 2 7 2 4 2" xfId="32128" xr:uid="{5E213BA7-54FD-45A0-9C88-01BA80D2EE9A}"/>
    <cellStyle name="요약 6 2 7 2 5" xfId="32729" xr:uid="{E599669A-A010-437C-A29D-5A0878C813DB}"/>
    <cellStyle name="요약 6 2 7 2 6" xfId="35521" xr:uid="{5E217185-1268-4F93-B63F-86BEF0ECC936}"/>
    <cellStyle name="요약 6 2 7 2 7" xfId="23996" xr:uid="{00000000-0005-0000-0000-0000D20C0000}"/>
    <cellStyle name="요약 6 2 7 3" xfId="9126" xr:uid="{00000000-0005-0000-0000-0000D5290000}"/>
    <cellStyle name="요약 6 2 7 3 2" xfId="28318" xr:uid="{C04C81DC-37C8-472F-9B4D-52D0D1D865C0}"/>
    <cellStyle name="요약 6 2 7 4" xfId="11641" xr:uid="{00000000-0005-0000-0000-0000D6290000}"/>
    <cellStyle name="요약 6 2 7 4 2" xfId="24954" xr:uid="{007D2289-E42B-4D61-8C81-7506714E9ED0}"/>
    <cellStyle name="요약 6 2 7 5" xfId="14368" xr:uid="{00000000-0005-0000-0000-0000D7290000}"/>
    <cellStyle name="요약 6 2 7 5 2" xfId="33619" xr:uid="{093AFCEF-578F-4637-B921-B7043166DE67}"/>
    <cellStyle name="요약 6 2 7 6" xfId="36310" xr:uid="{4FDE1AB0-12FA-4B52-BDA4-D5235A04ACA2}"/>
    <cellStyle name="요약 6 2 7 7" xfId="38383" xr:uid="{D8DCBA1A-C46A-4622-9769-59177CF3CABF}"/>
    <cellStyle name="요약 6 2 7 8" xfId="23705" xr:uid="{00000000-0005-0000-0000-0000D10C0000}"/>
    <cellStyle name="요약 6 2 8" xfId="4139" xr:uid="{00000000-0005-0000-0000-0000D8290000}"/>
    <cellStyle name="요약 6 2 8 2" xfId="5229" xr:uid="{00000000-0005-0000-0000-0000D9290000}"/>
    <cellStyle name="요약 6 2 8 2 2" xfId="10631" xr:uid="{00000000-0005-0000-0000-0000DA290000}"/>
    <cellStyle name="요약 6 2 8 2 2 2" xfId="29823" xr:uid="{EAD85152-A92E-4667-AA8E-373F2C3E644B}"/>
    <cellStyle name="요약 6 2 8 2 3" xfId="15054" xr:uid="{00000000-0005-0000-0000-0000DB290000}"/>
    <cellStyle name="요약 6 2 8 2 3 2" xfId="25878" xr:uid="{6357FFA0-D02F-451B-866E-7B866B63ADAF}"/>
    <cellStyle name="요약 6 2 8 2 4" xfId="17515" xr:uid="{00000000-0005-0000-0000-0000DC290000}"/>
    <cellStyle name="요약 6 2 8 2 4 2" xfId="31922" xr:uid="{E236C3A6-2378-4A4A-98A5-E7E45C0C3C82}"/>
    <cellStyle name="요약 6 2 8 2 5" xfId="34355" xr:uid="{ED39A482-76C4-478D-80E0-9DDB4677D0C8}"/>
    <cellStyle name="요약 6 2 8 2 6" xfId="36969" xr:uid="{B1A9EF80-9325-4E3F-A087-CE5D8C024676}"/>
    <cellStyle name="요약 6 2 8 2 7" xfId="23180" xr:uid="{00000000-0005-0000-0000-0000D40C0000}"/>
    <cellStyle name="요약 6 2 8 3" xfId="9541" xr:uid="{00000000-0005-0000-0000-0000DD290000}"/>
    <cellStyle name="요약 6 2 8 3 2" xfId="28733" xr:uid="{73BF0280-4AA6-4E00-ADF7-20DAFE20F2DC}"/>
    <cellStyle name="요약 6 2 8 4" xfId="14674" xr:uid="{00000000-0005-0000-0000-0000DE290000}"/>
    <cellStyle name="요약 6 2 8 4 2" xfId="30874" xr:uid="{FD24F9A6-3852-464D-8F15-47EDCB6238A7}"/>
    <cellStyle name="요약 6 2 8 5" xfId="15406" xr:uid="{00000000-0005-0000-0000-0000DF290000}"/>
    <cellStyle name="요약 6 2 8 5 2" xfId="30771" xr:uid="{1A21D1F3-1E1A-41AA-8FE9-ECF41086D17D}"/>
    <cellStyle name="요약 6 2 8 6" xfId="25345" xr:uid="{B12AEC8D-BD8C-4FFE-8F15-6DB23CD0F7FA}"/>
    <cellStyle name="요약 6 2 8 7" xfId="33182" xr:uid="{47094408-F3E5-4D98-9182-6A35384B1BB1}"/>
    <cellStyle name="요약 6 2 8 8" xfId="22681" xr:uid="{00000000-0005-0000-0000-0000D30C0000}"/>
    <cellStyle name="요약 6 2 9" xfId="3904" xr:uid="{00000000-0005-0000-0000-0000E0290000}"/>
    <cellStyle name="요약 6 2 9 2" xfId="4994" xr:uid="{00000000-0005-0000-0000-0000E1290000}"/>
    <cellStyle name="요약 6 2 9 2 2" xfId="10396" xr:uid="{00000000-0005-0000-0000-0000E2290000}"/>
    <cellStyle name="요약 6 2 9 2 2 2" xfId="29588" xr:uid="{7A91FB19-16E8-4EB2-A01B-199988E68F48}"/>
    <cellStyle name="요약 6 2 9 2 3" xfId="15075" xr:uid="{00000000-0005-0000-0000-0000E3290000}"/>
    <cellStyle name="요약 6 2 9 2 3 2" xfId="26486" xr:uid="{EFEC7CDA-C3CD-4DF6-9500-C1853889AE7D}"/>
    <cellStyle name="요약 6 2 9 2 4" xfId="15680" xr:uid="{00000000-0005-0000-0000-0000E4290000}"/>
    <cellStyle name="요약 6 2 9 2 4 2" xfId="32502" xr:uid="{98D8B9F6-D714-4B9C-A366-78594791F2F1}"/>
    <cellStyle name="요약 6 2 9 2 5" xfId="34962" xr:uid="{805D7080-56C7-40C2-B495-BF426090DD8D}"/>
    <cellStyle name="요약 6 2 9 2 6" xfId="37500" xr:uid="{598959AB-DEF5-4D67-8468-77D5F5F24F65}"/>
    <cellStyle name="요약 6 2 9 2 7" xfId="22954" xr:uid="{00000000-0005-0000-0000-0000D60C0000}"/>
    <cellStyle name="요약 6 2 9 3" xfId="9306" xr:uid="{00000000-0005-0000-0000-0000E5290000}"/>
    <cellStyle name="요약 6 2 9 3 2" xfId="28498" xr:uid="{55315DAD-90DE-41CF-A631-71767FA91A84}"/>
    <cellStyle name="요약 6 2 9 4" xfId="13255" xr:uid="{00000000-0005-0000-0000-0000E6290000}"/>
    <cellStyle name="요약 6 2 9 4 2" xfId="25034" xr:uid="{4007C0A0-D109-49C5-89B5-4BB06B37D88E}"/>
    <cellStyle name="요약 6 2 9 5" xfId="13265" xr:uid="{00000000-0005-0000-0000-0000E7290000}"/>
    <cellStyle name="요약 6 2 9 5 2" xfId="33514" xr:uid="{E1C6CDE6-F730-4E16-8919-3DC8FA8C9E0B}"/>
    <cellStyle name="요약 6 2 9 6" xfId="36216" xr:uid="{56EE855C-ECD5-43BD-A52C-327E76DAD54D}"/>
    <cellStyle name="요약 6 2 9 7" xfId="38340" xr:uid="{A36696F6-6246-4EE2-8A44-B8B376B09C6B}"/>
    <cellStyle name="요약 6 2 9 8" xfId="24280" xr:uid="{00000000-0005-0000-0000-0000D50C0000}"/>
    <cellStyle name="요약 6 3" xfId="7107" xr:uid="{00000000-0005-0000-0000-0000E8290000}"/>
    <cellStyle name="요약 7" xfId="1678" xr:uid="{00000000-0005-0000-0000-0000E9290000}"/>
    <cellStyle name="요약 7 2" xfId="1679" xr:uid="{00000000-0005-0000-0000-0000EA290000}"/>
    <cellStyle name="요약 7 2 10" xfId="4182" xr:uid="{00000000-0005-0000-0000-0000EB290000}"/>
    <cellStyle name="요약 7 2 10 2" xfId="5272" xr:uid="{00000000-0005-0000-0000-0000EC290000}"/>
    <cellStyle name="요약 7 2 10 2 2" xfId="10674" xr:uid="{00000000-0005-0000-0000-0000ED290000}"/>
    <cellStyle name="요약 7 2 10 2 2 2" xfId="29866" xr:uid="{B09F24E2-5258-4FF7-81D4-20FD1BA21B41}"/>
    <cellStyle name="요약 7 2 10 2 3" xfId="13319" xr:uid="{00000000-0005-0000-0000-0000EE290000}"/>
    <cellStyle name="요약 7 2 10 2 3 2" xfId="31135" xr:uid="{A23F4A8B-B791-41BF-8B2D-5B17D9A83557}"/>
    <cellStyle name="요약 7 2 10 2 4" xfId="15922" xr:uid="{00000000-0005-0000-0000-0000EF290000}"/>
    <cellStyle name="요약 7 2 10 2 4 2" xfId="30599" xr:uid="{1852AEF0-562B-4E35-A3D6-CB56CFAB1CB2}"/>
    <cellStyle name="요약 7 2 10 2 5" xfId="33919" xr:uid="{2C85DC1A-6B4D-463C-895E-06431291FE02}"/>
    <cellStyle name="요약 7 2 10 2 6" xfId="36579" xr:uid="{D895F40F-3C0B-4FD5-A567-E81E226A23C9}"/>
    <cellStyle name="요약 7 2 10 2 7" xfId="23214" xr:uid="{00000000-0005-0000-0000-0000DA0C0000}"/>
    <cellStyle name="요약 7 2 10 3" xfId="9584" xr:uid="{00000000-0005-0000-0000-0000F0290000}"/>
    <cellStyle name="요약 7 2 10 3 2" xfId="28776" xr:uid="{AB231773-EFE6-41F6-A0B0-E059A9C13CF2}"/>
    <cellStyle name="요약 7 2 10 4" xfId="13850" xr:uid="{00000000-0005-0000-0000-0000F1290000}"/>
    <cellStyle name="요약 7 2 10 4 2" xfId="26176" xr:uid="{1DA5A455-79D4-4AE2-9048-CC628773F5B7}"/>
    <cellStyle name="요약 7 2 10 5" xfId="15449" xr:uid="{00000000-0005-0000-0000-0000F2290000}"/>
    <cellStyle name="요약 7 2 10 5 2" xfId="31576" xr:uid="{70440E3A-B217-43F8-A8E0-7309325EDC38}"/>
    <cellStyle name="요약 7 2 10 6" xfId="35127" xr:uid="{60A6B029-AA3C-4ACB-AA02-3B7E02DE23C4}"/>
    <cellStyle name="요약 7 2 10 7" xfId="37606" xr:uid="{046D4E77-8DA0-48E9-9058-8C83C0AE18E6}"/>
    <cellStyle name="요약 7 2 10 8" xfId="22724" xr:uid="{00000000-0005-0000-0000-0000D90C0000}"/>
    <cellStyle name="요약 7 2 11" xfId="3861" xr:uid="{00000000-0005-0000-0000-0000F3290000}"/>
    <cellStyle name="요약 7 2 11 2" xfId="4951" xr:uid="{00000000-0005-0000-0000-0000F4290000}"/>
    <cellStyle name="요약 7 2 11 2 2" xfId="10353" xr:uid="{00000000-0005-0000-0000-0000F5290000}"/>
    <cellStyle name="요약 7 2 11 2 2 2" xfId="29545" xr:uid="{E5F274FB-F8A8-4E40-9210-E4AD1041AB20}"/>
    <cellStyle name="요약 7 2 11 2 3" xfId="7671" xr:uid="{00000000-0005-0000-0000-0000F6290000}"/>
    <cellStyle name="요약 7 2 11 2 3 2" xfId="30935" xr:uid="{6ABCF7B4-639C-4DF2-BDA7-CCE45C88D6FB}"/>
    <cellStyle name="요약 7 2 11 2 4" xfId="15641" xr:uid="{00000000-0005-0000-0000-0000F7290000}"/>
    <cellStyle name="요약 7 2 11 2 4 2" xfId="31641" xr:uid="{5467F1F9-800D-4BEC-B714-9AD447F97CFC}"/>
    <cellStyle name="요약 7 2 11 2 5" xfId="33224" xr:uid="{80659556-6D7C-48D8-AC92-55F5F7BD4B39}"/>
    <cellStyle name="요약 7 2 11 2 6" xfId="35954" xr:uid="{9AFD6A5D-DCBB-4BAE-8812-8CFC1D410A84}"/>
    <cellStyle name="요약 7 2 11 2 7" xfId="22914" xr:uid="{00000000-0005-0000-0000-0000DC0C0000}"/>
    <cellStyle name="요약 7 2 11 3" xfId="9263" xr:uid="{00000000-0005-0000-0000-0000F8290000}"/>
    <cellStyle name="요약 7 2 11 3 2" xfId="28455" xr:uid="{B8D8D20F-29ED-4091-A3CD-5C0E3B9CF3BC}"/>
    <cellStyle name="요약 7 2 11 4" xfId="7545" xr:uid="{00000000-0005-0000-0000-0000F9290000}"/>
    <cellStyle name="요약 7 2 11 4 2" xfId="30624" xr:uid="{C7E5D511-D221-4916-8E1D-569487561BB0}"/>
    <cellStyle name="요약 7 2 11 5" xfId="16202" xr:uid="{00000000-0005-0000-0000-0000FA290000}"/>
    <cellStyle name="요약 7 2 11 5 2" xfId="35280" xr:uid="{3E924472-8CFF-4C41-9F29-B6B018CD3DBD}"/>
    <cellStyle name="요약 7 2 11 6" xfId="37758" xr:uid="{D71CB1A8-2686-4010-A698-8FF5533E472C}"/>
    <cellStyle name="요약 7 2 11 7" xfId="39151" xr:uid="{9BD2714C-7256-46CD-9EA9-1B9C0E889C16}"/>
    <cellStyle name="요약 7 2 11 8" xfId="24663" xr:uid="{00000000-0005-0000-0000-0000DB0C0000}"/>
    <cellStyle name="요약 7 2 12" xfId="4317" xr:uid="{00000000-0005-0000-0000-0000FB290000}"/>
    <cellStyle name="요약 7 2 12 2" xfId="9719" xr:uid="{00000000-0005-0000-0000-0000FC290000}"/>
    <cellStyle name="요약 7 2 12 2 2" xfId="28911" xr:uid="{1E18F091-7FFA-4138-921F-05FB8C2C4CC2}"/>
    <cellStyle name="요약 7 2 12 3" xfId="15038" xr:uid="{00000000-0005-0000-0000-0000FD290000}"/>
    <cellStyle name="요약 7 2 12 3 2" xfId="24821" xr:uid="{2ABD4A6F-B21A-4838-B509-F289F35332DD}"/>
    <cellStyle name="요약 7 2 12 4" xfId="17307" xr:uid="{00000000-0005-0000-0000-0000FE290000}"/>
    <cellStyle name="요약 7 2 12 4 2" xfId="25004" xr:uid="{566C4245-1EED-4D90-A5B4-80635654F8B0}"/>
    <cellStyle name="요약 7 2 12 5" xfId="33783" xr:uid="{E6E417C6-0E98-4ABB-826C-A855A74145C4}"/>
    <cellStyle name="요약 7 2 12 6" xfId="36443" xr:uid="{74537EBC-CEE2-4891-BDB8-5D51BA220803}"/>
    <cellStyle name="요약 7 2 12 7" xfId="24760" xr:uid="{00000000-0005-0000-0000-0000DD0C0000}"/>
    <cellStyle name="요약 7 2 13" xfId="7110" xr:uid="{00000000-0005-0000-0000-0000FF290000}"/>
    <cellStyle name="요약 7 2 14" xfId="11819" xr:uid="{00000000-0005-0000-0000-0000002A0000}"/>
    <cellStyle name="요약 7 2 15" xfId="13177" xr:uid="{00000000-0005-0000-0000-0000012A0000}"/>
    <cellStyle name="요약 7 2 16" xfId="24680" xr:uid="{00000000-0005-0000-0000-0000D80C0000}"/>
    <cellStyle name="요약 7 2 2" xfId="2637" xr:uid="{00000000-0005-0000-0000-0000022A0000}"/>
    <cellStyle name="요약 7 2 2 10" xfId="21521" xr:uid="{00000000-0005-0000-0000-0000DE0C0000}"/>
    <cellStyle name="요약 7 2 2 2" xfId="3006" xr:uid="{00000000-0005-0000-0000-0000032A0000}"/>
    <cellStyle name="요약 7 2 2 2 2" xfId="8408" xr:uid="{00000000-0005-0000-0000-0000042A0000}"/>
    <cellStyle name="요약 7 2 2 2 2 2" xfId="27600" xr:uid="{16438F02-AB14-40BA-86F0-5E0BA07DF2D2}"/>
    <cellStyle name="요약 7 2 2 2 3" xfId="11857" xr:uid="{00000000-0005-0000-0000-0000052A0000}"/>
    <cellStyle name="요약 7 2 2 2 3 2" xfId="32109" xr:uid="{FB724A28-A802-45D4-AEA7-B275F1D669CA}"/>
    <cellStyle name="요약 7 2 2 2 4" xfId="14516" xr:uid="{00000000-0005-0000-0000-0000062A0000}"/>
    <cellStyle name="요약 7 2 2 2 4 2" xfId="33437" xr:uid="{42C1A58E-020C-488D-B0F7-CBE716F6950E}"/>
    <cellStyle name="요약 7 2 2 2 5" xfId="36153" xr:uid="{23C56C82-6274-4775-A5E7-403A85EF870C}"/>
    <cellStyle name="요약 7 2 2 2 6" xfId="38325" xr:uid="{35B489DC-4A94-4D33-B0DA-852AA06BCE58}"/>
    <cellStyle name="요약 7 2 2 2 7" xfId="22460" xr:uid="{00000000-0005-0000-0000-0000DF0C0000}"/>
    <cellStyle name="요약 7 2 2 3" xfId="2769" xr:uid="{00000000-0005-0000-0000-0000072A0000}"/>
    <cellStyle name="요약 7 2 2 3 2" xfId="8171" xr:uid="{00000000-0005-0000-0000-0000082A0000}"/>
    <cellStyle name="요약 7 2 2 3 2 2" xfId="27363" xr:uid="{85BFB35C-E6A2-467D-8672-1C876DB20DDB}"/>
    <cellStyle name="요약 7 2 2 3 3" xfId="14293" xr:uid="{00000000-0005-0000-0000-0000092A0000}"/>
    <cellStyle name="요약 7 2 2 3 3 2" xfId="30983" xr:uid="{D784D669-98C3-46EA-9E90-8D24BDBBAC60}"/>
    <cellStyle name="요약 7 2 2 3 4" xfId="6732" xr:uid="{00000000-0005-0000-0000-00000A2A0000}"/>
    <cellStyle name="요약 7 2 2 3 4 2" xfId="33098" xr:uid="{1FD07E54-7A8D-4167-BD2A-750991553CC5}"/>
    <cellStyle name="요약 7 2 2 3 5" xfId="35861" xr:uid="{C516AFAD-05D3-458A-BE84-E8B03C1E1646}"/>
    <cellStyle name="요약 7 2 2 3 6" xfId="38182" xr:uid="{C8F9C4C9-90F5-40D9-B2DF-833D3AB64A64}"/>
    <cellStyle name="요약 7 2 2 3 7" xfId="17795" xr:uid="{00000000-0005-0000-0000-0000E00C0000}"/>
    <cellStyle name="요약 7 2 2 4" xfId="3356" xr:uid="{00000000-0005-0000-0000-00000B2A0000}"/>
    <cellStyle name="요약 7 2 2 4 2" xfId="8758" xr:uid="{00000000-0005-0000-0000-00000C2A0000}"/>
    <cellStyle name="요약 7 2 2 4 2 2" xfId="27950" xr:uid="{EE45B233-A151-48F6-BB2A-3E8BD1B50707}"/>
    <cellStyle name="요약 7 2 2 4 3" xfId="12522" xr:uid="{00000000-0005-0000-0000-00000D2A0000}"/>
    <cellStyle name="요약 7 2 2 4 3 2" xfId="32631" xr:uid="{657A2230-962C-420A-A48F-F151977D2DFD}"/>
    <cellStyle name="요약 7 2 2 4 4" xfId="11321" xr:uid="{00000000-0005-0000-0000-00000E2A0000}"/>
    <cellStyle name="요약 7 2 2 4 4 2" xfId="35227" xr:uid="{FA29B601-D0AD-46A8-8D49-6F39D6E4CCDF}"/>
    <cellStyle name="요약 7 2 2 4 5" xfId="37705" xr:uid="{E028C887-F080-4771-99F5-0361A320C084}"/>
    <cellStyle name="요약 7 2 2 4 6" xfId="39098" xr:uid="{422E057F-1122-491B-BF0D-05AA8F535FBA}"/>
    <cellStyle name="요약 7 2 2 4 7" xfId="24352" xr:uid="{00000000-0005-0000-0000-0000E10C0000}"/>
    <cellStyle name="요약 7 2 2 5" xfId="8039" xr:uid="{00000000-0005-0000-0000-00000F2A0000}"/>
    <cellStyle name="요약 7 2 2 5 2" xfId="27231" xr:uid="{DAD19FB1-D087-42AA-909F-971468B171BC}"/>
    <cellStyle name="요약 7 2 2 6" xfId="10874" xr:uid="{00000000-0005-0000-0000-0000102A0000}"/>
    <cellStyle name="요약 7 2 2 6 2" xfId="32499" xr:uid="{227E4B99-6C21-4F1B-9FC1-E8C62F57BE36}"/>
    <cellStyle name="요약 7 2 2 7" xfId="16091" xr:uid="{00000000-0005-0000-0000-0000112A0000}"/>
    <cellStyle name="요약 7 2 2 7 2" xfId="32750" xr:uid="{96059102-82D0-461F-9656-6C3C7D4D14D8}"/>
    <cellStyle name="요약 7 2 2 8" xfId="35542" xr:uid="{00A03E3D-E307-45DB-AF08-EADD7B1934EC}"/>
    <cellStyle name="요약 7 2 2 9" xfId="37965" xr:uid="{489B1BCA-5D0A-4D88-89C7-444C88D659E8}"/>
    <cellStyle name="요약 7 2 3" xfId="3139" xr:uid="{00000000-0005-0000-0000-0000122A0000}"/>
    <cellStyle name="요약 7 2 3 2" xfId="3252" xr:uid="{00000000-0005-0000-0000-0000132A0000}"/>
    <cellStyle name="요약 7 2 3 2 2" xfId="8654" xr:uid="{00000000-0005-0000-0000-0000142A0000}"/>
    <cellStyle name="요약 7 2 3 2 2 2" xfId="27846" xr:uid="{682AEF68-28A2-4C78-895F-591075F5F3BC}"/>
    <cellStyle name="요약 7 2 3 2 3" xfId="12528" xr:uid="{00000000-0005-0000-0000-0000152A0000}"/>
    <cellStyle name="요약 7 2 3 2 3 2" xfId="30159" xr:uid="{A9F54ADF-6174-40A3-B301-78C510C91353}"/>
    <cellStyle name="요약 7 2 3 2 4" xfId="17118" xr:uid="{00000000-0005-0000-0000-0000162A0000}"/>
    <cellStyle name="요약 7 2 3 2 4 2" xfId="35223" xr:uid="{A9BE8F50-509D-471A-B200-257FAF5DBBE8}"/>
    <cellStyle name="요약 7 2 3 2 5" xfId="37701" xr:uid="{3CA9159F-F424-499A-A0DF-5E53B5EFC6AB}"/>
    <cellStyle name="요약 7 2 3 2 6" xfId="39094" xr:uid="{E444D86C-7AB4-4479-8A9B-DD4000BC691B}"/>
    <cellStyle name="요약 7 2 3 2 7" xfId="23662" xr:uid="{00000000-0005-0000-0000-0000E30C0000}"/>
    <cellStyle name="요약 7 2 3 3" xfId="3489" xr:uid="{00000000-0005-0000-0000-0000172A0000}"/>
    <cellStyle name="요약 7 2 3 3 2" xfId="8891" xr:uid="{00000000-0005-0000-0000-0000182A0000}"/>
    <cellStyle name="요약 7 2 3 3 2 2" xfId="28083" xr:uid="{7C54EA49-1884-4030-9E9E-69C207DC837D}"/>
    <cellStyle name="요약 7 2 3 3 3" xfId="14905" xr:uid="{00000000-0005-0000-0000-0000192A0000}"/>
    <cellStyle name="요약 7 2 3 3 3 2" xfId="26797" xr:uid="{3E599416-FA50-4849-A281-5563B1FAECC3}"/>
    <cellStyle name="요약 7 2 3 3 4" xfId="15309" xr:uid="{00000000-0005-0000-0000-00001A2A0000}"/>
    <cellStyle name="요약 7 2 3 3 4 2" xfId="25746" xr:uid="{48BDD06C-073C-418D-9816-D79E1DA72423}"/>
    <cellStyle name="요약 7 2 3 3 5" xfId="31582" xr:uid="{DFD24DD0-5C99-4320-8C24-CB301D95C90B}"/>
    <cellStyle name="요약 7 2 3 3 6" xfId="34424" xr:uid="{038AFD33-83F2-48CD-9234-BEE06DE61CE0}"/>
    <cellStyle name="요약 7 2 3 3 7" xfId="24040" xr:uid="{00000000-0005-0000-0000-0000E40C0000}"/>
    <cellStyle name="요약 7 2 3 4" xfId="8541" xr:uid="{00000000-0005-0000-0000-00001B2A0000}"/>
    <cellStyle name="요약 7 2 3 4 2" xfId="27733" xr:uid="{33265341-8144-45B8-9C39-58490D6E7110}"/>
    <cellStyle name="요약 7 2 3 5" xfId="13261" xr:uid="{00000000-0005-0000-0000-00001C2A0000}"/>
    <cellStyle name="요약 7 2 3 5 2" xfId="25074" xr:uid="{B376DD9F-8862-4152-BACD-B0FA3EEA7184}"/>
    <cellStyle name="요약 7 2 3 6" xfId="16030" xr:uid="{00000000-0005-0000-0000-00001D2A0000}"/>
    <cellStyle name="요약 7 2 3 6 2" xfId="33258" xr:uid="{AB3D52E5-9440-47F4-8894-1B272C17315A}"/>
    <cellStyle name="요약 7 2 3 7" xfId="35988" xr:uid="{FA218DB6-B5B2-4159-8794-62A4D43F4665}"/>
    <cellStyle name="요약 7 2 3 8" xfId="38210" xr:uid="{FD1FE6A5-9407-4576-926E-595960688650}"/>
    <cellStyle name="요약 7 2 3 9" xfId="24701" xr:uid="{00000000-0005-0000-0000-0000E20C0000}"/>
    <cellStyle name="요약 7 2 4" xfId="2889" xr:uid="{00000000-0005-0000-0000-00001E2A0000}"/>
    <cellStyle name="요약 7 2 4 2" xfId="4519" xr:uid="{00000000-0005-0000-0000-00001F2A0000}"/>
    <cellStyle name="요약 7 2 4 2 2" xfId="9921" xr:uid="{00000000-0005-0000-0000-0000202A0000}"/>
    <cellStyle name="요약 7 2 4 2 2 2" xfId="29113" xr:uid="{FD4FF7D7-A992-4E9D-89A9-404D41B5F01C}"/>
    <cellStyle name="요약 7 2 4 2 3" xfId="11491" xr:uid="{00000000-0005-0000-0000-0000212A0000}"/>
    <cellStyle name="요약 7 2 4 2 3 2" xfId="24833" xr:uid="{F62F8A9C-86D0-44CE-AA33-4CB978117E1B}"/>
    <cellStyle name="요약 7 2 4 2 4" xfId="17032" xr:uid="{00000000-0005-0000-0000-0000222A0000}"/>
    <cellStyle name="요약 7 2 4 2 4 2" xfId="25394" xr:uid="{AF632AA6-B53D-4F6D-9FDD-C9C4960C24D9}"/>
    <cellStyle name="요약 7 2 4 2 5" xfId="34081" xr:uid="{AE74B59D-FE15-4FB1-951A-CC97780EAF87}"/>
    <cellStyle name="요약 7 2 4 2 6" xfId="36695" xr:uid="{6C0DDF01-C0F3-459F-9BBA-AA80B0130831}"/>
    <cellStyle name="요약 7 2 4 2 7" xfId="24743" xr:uid="{00000000-0005-0000-0000-0000E60C0000}"/>
    <cellStyle name="요약 7 2 4 3" xfId="8291" xr:uid="{00000000-0005-0000-0000-0000232A0000}"/>
    <cellStyle name="요약 7 2 4 3 2" xfId="27483" xr:uid="{C67BEB01-5F3A-4BB9-B4D1-BDA226FFAC9A}"/>
    <cellStyle name="요약 7 2 4 4" xfId="13836" xr:uid="{00000000-0005-0000-0000-0000242A0000}"/>
    <cellStyle name="요약 7 2 4 4 2" xfId="31299" xr:uid="{50DABBD3-69AA-4B9E-8BED-2F990F9AEEF2}"/>
    <cellStyle name="요약 7 2 4 5" xfId="14517" xr:uid="{00000000-0005-0000-0000-0000252A0000}"/>
    <cellStyle name="요약 7 2 4 5 2" xfId="34288" xr:uid="{1A1BB300-E77C-4D7A-B42F-B9549BFC8F69}"/>
    <cellStyle name="요약 7 2 4 6" xfId="36902" xr:uid="{4C2327AA-66A4-4F10-B50A-52E9507CF921}"/>
    <cellStyle name="요약 7 2 4 7" xfId="38733" xr:uid="{DAF20ACC-B9A3-4C83-8D61-B20067B85D28}"/>
    <cellStyle name="요약 7 2 4 8" xfId="17732" xr:uid="{00000000-0005-0000-0000-0000E50C0000}"/>
    <cellStyle name="요약 7 2 5" xfId="2500" xr:uid="{00000000-0005-0000-0000-0000262A0000}"/>
    <cellStyle name="요약 7 2 5 2" xfId="4746" xr:uid="{00000000-0005-0000-0000-0000272A0000}"/>
    <cellStyle name="요약 7 2 5 2 2" xfId="10148" xr:uid="{00000000-0005-0000-0000-0000282A0000}"/>
    <cellStyle name="요약 7 2 5 2 2 2" xfId="29340" xr:uid="{EC16D936-24EB-4271-9A49-3BD457B8A034}"/>
    <cellStyle name="요약 7 2 5 2 3" xfId="14800" xr:uid="{00000000-0005-0000-0000-0000292A0000}"/>
    <cellStyle name="요약 7 2 5 2 3 2" xfId="26098" xr:uid="{17FB541B-EB67-4B6E-B9F5-703A434FB810}"/>
    <cellStyle name="요약 7 2 5 2 4" xfId="16448" xr:uid="{00000000-0005-0000-0000-00002A2A0000}"/>
    <cellStyle name="요약 7 2 5 2 4 2" xfId="32148" xr:uid="{DADBE4C8-F0EE-4420-9C1C-ABAA219800C2}"/>
    <cellStyle name="요약 7 2 5 2 5" xfId="35105" xr:uid="{BD73D38F-783E-43A8-9A79-2A0725355BC6}"/>
    <cellStyle name="요약 7 2 5 2 6" xfId="37584" xr:uid="{D0EEF9D9-1045-4BCB-A79D-7017D864E243}"/>
    <cellStyle name="요약 7 2 5 2 7" xfId="23303" xr:uid="{00000000-0005-0000-0000-0000E80C0000}"/>
    <cellStyle name="요약 7 2 5 3" xfId="7902" xr:uid="{00000000-0005-0000-0000-00002B2A0000}"/>
    <cellStyle name="요약 7 2 5 3 2" xfId="27094" xr:uid="{0AD782F8-1F00-49C8-B82B-244A1EE35142}"/>
    <cellStyle name="요약 7 2 5 4" xfId="10907" xr:uid="{00000000-0005-0000-0000-00002C2A0000}"/>
    <cellStyle name="요약 7 2 5 4 2" xfId="32617" xr:uid="{C0384A93-20F0-4151-B5E1-DBB8F051F19B}"/>
    <cellStyle name="요약 7 2 5 5" xfId="16421" xr:uid="{00000000-0005-0000-0000-00002D2A0000}"/>
    <cellStyle name="요약 7 2 5 5 2" xfId="30946" xr:uid="{76593994-CEC6-4C68-9B88-9B4B84A6EB11}"/>
    <cellStyle name="요약 7 2 5 6" xfId="33190" xr:uid="{63541941-EB98-4A01-BEA5-2334FC8D168A}"/>
    <cellStyle name="요약 7 2 5 7" xfId="35920" xr:uid="{25D557E9-57D3-4E7E-8471-3A9071D80A01}"/>
    <cellStyle name="요약 7 2 5 8" xfId="23330" xr:uid="{00000000-0005-0000-0000-0000E70C0000}"/>
    <cellStyle name="요약 7 2 6" xfId="3602" xr:uid="{00000000-0005-0000-0000-00002E2A0000}"/>
    <cellStyle name="요약 7 2 6 2" xfId="4477" xr:uid="{00000000-0005-0000-0000-00002F2A0000}"/>
    <cellStyle name="요약 7 2 6 2 2" xfId="9879" xr:uid="{00000000-0005-0000-0000-0000302A0000}"/>
    <cellStyle name="요약 7 2 6 2 2 2" xfId="29071" xr:uid="{EC1E15BE-EB68-48A2-BFBC-DAD733E7EAA8}"/>
    <cellStyle name="요약 7 2 6 2 3" xfId="11046" xr:uid="{00000000-0005-0000-0000-0000312A0000}"/>
    <cellStyle name="요약 7 2 6 2 3 2" xfId="25205" xr:uid="{D9491642-897C-4023-BBB8-DE4C99EF6131}"/>
    <cellStyle name="요약 7 2 6 2 4" xfId="17486" xr:uid="{00000000-0005-0000-0000-0000322A0000}"/>
    <cellStyle name="요약 7 2 6 2 4 2" xfId="31222" xr:uid="{4C7CA899-5016-4EB0-ABC0-B790AAA800BB}"/>
    <cellStyle name="요약 7 2 6 2 5" xfId="33789" xr:uid="{7F5738CF-AA62-4E8A-88F8-0D25204D3F81}"/>
    <cellStyle name="요약 7 2 6 2 6" xfId="36449" xr:uid="{C28E8C82-966C-4163-A64A-4881E01F2857}"/>
    <cellStyle name="요약 7 2 6 2 7" xfId="24248" xr:uid="{00000000-0005-0000-0000-0000EA0C0000}"/>
    <cellStyle name="요약 7 2 6 3" xfId="9004" xr:uid="{00000000-0005-0000-0000-0000332A0000}"/>
    <cellStyle name="요약 7 2 6 3 2" xfId="28196" xr:uid="{D6C6E6F9-C22A-4D29-9865-64ADE8B3CDAA}"/>
    <cellStyle name="요약 7 2 6 4" xfId="12460" xr:uid="{00000000-0005-0000-0000-0000342A0000}"/>
    <cellStyle name="요약 7 2 6 4 2" xfId="30205" xr:uid="{EA2F63F8-45E3-4BBB-A2B3-3DC6219EE762}"/>
    <cellStyle name="요약 7 2 6 5" xfId="16505" xr:uid="{00000000-0005-0000-0000-0000352A0000}"/>
    <cellStyle name="요약 7 2 6 5 2" xfId="32219" xr:uid="{370107DB-0D72-494C-99E5-EC5BD07942C0}"/>
    <cellStyle name="요약 7 2 6 6" xfId="26111" xr:uid="{D6BAC99C-9BC2-4EBD-AD1A-DC8B0DFE218D}"/>
    <cellStyle name="요약 7 2 6 7" xfId="35046" xr:uid="{0A4AC15A-4D53-4BFC-837A-9532DF8481ED}"/>
    <cellStyle name="요약 7 2 6 8" xfId="22414" xr:uid="{00000000-0005-0000-0000-0000E90C0000}"/>
    <cellStyle name="요약 7 2 7" xfId="3725" xr:uid="{00000000-0005-0000-0000-0000362A0000}"/>
    <cellStyle name="요약 7 2 7 2" xfId="4788" xr:uid="{00000000-0005-0000-0000-0000372A0000}"/>
    <cellStyle name="요약 7 2 7 2 2" xfId="10190" xr:uid="{00000000-0005-0000-0000-0000382A0000}"/>
    <cellStyle name="요약 7 2 7 2 2 2" xfId="29382" xr:uid="{A399828E-0A1E-485C-9BDE-CD6FD314E90E}"/>
    <cellStyle name="요약 7 2 7 2 3" xfId="11365" xr:uid="{00000000-0005-0000-0000-0000392A0000}"/>
    <cellStyle name="요약 7 2 7 2 3 2" xfId="31819" xr:uid="{80BBC84C-21D5-47BC-BF19-BAAC7991A83E}"/>
    <cellStyle name="요약 7 2 7 2 4" xfId="16936" xr:uid="{00000000-0005-0000-0000-00003A2A0000}"/>
    <cellStyle name="요약 7 2 7 2 4 2" xfId="25511" xr:uid="{125D7DCA-9DC3-4327-BEEF-87BD9E5D2960}"/>
    <cellStyle name="요약 7 2 7 2 5" xfId="34687" xr:uid="{A7F43C10-856D-4C82-BE66-DFE5BCB52D98}"/>
    <cellStyle name="요약 7 2 7 2 6" xfId="37225" xr:uid="{6D4C88C1-9FEA-474E-A8D6-C6F08D9B9375}"/>
    <cellStyle name="요약 7 2 7 2 7" xfId="24546" xr:uid="{00000000-0005-0000-0000-0000EC0C0000}"/>
    <cellStyle name="요약 7 2 7 3" xfId="9127" xr:uid="{00000000-0005-0000-0000-00003B2A0000}"/>
    <cellStyle name="요약 7 2 7 3 2" xfId="28319" xr:uid="{C2FEDDC6-31F7-43CF-96F7-F263CBDAFBC9}"/>
    <cellStyle name="요약 7 2 7 4" xfId="12709" xr:uid="{00000000-0005-0000-0000-00003C2A0000}"/>
    <cellStyle name="요약 7 2 7 4 2" xfId="31163" xr:uid="{977B170B-2473-4400-80E9-D814E7BFB241}"/>
    <cellStyle name="요약 7 2 7 5" xfId="16134" xr:uid="{00000000-0005-0000-0000-00003D2A0000}"/>
    <cellStyle name="요약 7 2 7 5 2" xfId="32946" xr:uid="{C472F29A-991F-4FDA-B5F1-FC325C611BD4}"/>
    <cellStyle name="요약 7 2 7 6" xfId="35723" xr:uid="{D5544D86-9428-4A88-93E8-203AD736BB0E}"/>
    <cellStyle name="요약 7 2 7 7" xfId="38094" xr:uid="{C2EF76FE-79DE-40C3-BBDB-AA74E94F4E7F}"/>
    <cellStyle name="요약 7 2 7 8" xfId="24086" xr:uid="{00000000-0005-0000-0000-0000EB0C0000}"/>
    <cellStyle name="요약 7 2 8" xfId="4140" xr:uid="{00000000-0005-0000-0000-00003E2A0000}"/>
    <cellStyle name="요약 7 2 8 2" xfId="5230" xr:uid="{00000000-0005-0000-0000-00003F2A0000}"/>
    <cellStyle name="요약 7 2 8 2 2" xfId="10632" xr:uid="{00000000-0005-0000-0000-0000402A0000}"/>
    <cellStyle name="요약 7 2 8 2 2 2" xfId="29824" xr:uid="{C05485BB-3053-4EF6-B8FA-A776124FBA2F}"/>
    <cellStyle name="요약 7 2 8 2 3" xfId="14124" xr:uid="{00000000-0005-0000-0000-0000412A0000}"/>
    <cellStyle name="요약 7 2 8 2 3 2" xfId="32651" xr:uid="{08C34440-0A6A-4F8D-AD77-832A94173F23}"/>
    <cellStyle name="요약 7 2 8 2 4" xfId="16129" xr:uid="{00000000-0005-0000-0000-0000422A0000}"/>
    <cellStyle name="요약 7 2 8 2 4 2" xfId="24854" xr:uid="{88FCDC88-DD85-492B-8343-4F33F0A7DFEF}"/>
    <cellStyle name="요약 7 2 8 2 5" xfId="30695" xr:uid="{31733959-9AD3-414D-962E-EC9BF80F1DB1}"/>
    <cellStyle name="요약 7 2 8 2 6" xfId="33967" xr:uid="{0B420B2E-45C4-4D03-87AA-BCC76743FCF4}"/>
    <cellStyle name="요약 7 2 8 2 7" xfId="23181" xr:uid="{00000000-0005-0000-0000-0000EE0C0000}"/>
    <cellStyle name="요약 7 2 8 3" xfId="9542" xr:uid="{00000000-0005-0000-0000-0000432A0000}"/>
    <cellStyle name="요약 7 2 8 3 2" xfId="28734" xr:uid="{F1990E32-03B5-4D20-A993-940C273883AE}"/>
    <cellStyle name="요약 7 2 8 4" xfId="13757" xr:uid="{00000000-0005-0000-0000-0000442A0000}"/>
    <cellStyle name="요약 7 2 8 4 2" xfId="31370" xr:uid="{FC131247-1680-439C-A9F2-A17668423571}"/>
    <cellStyle name="요약 7 2 8 5" xfId="15407" xr:uid="{00000000-0005-0000-0000-0000452A0000}"/>
    <cellStyle name="요약 7 2 8 5 2" xfId="32315" xr:uid="{BA253C75-B23A-42BC-A7E6-F6AF225CDDBB}"/>
    <cellStyle name="요약 7 2 8 6" xfId="26328" xr:uid="{75C68E1A-9DC3-4ADB-96EB-AD0A329991C6}"/>
    <cellStyle name="요약 7 2 8 7" xfId="32914" xr:uid="{145CE756-36B6-4E3E-894B-8990A26D45AF}"/>
    <cellStyle name="요약 7 2 8 8" xfId="22682" xr:uid="{00000000-0005-0000-0000-0000ED0C0000}"/>
    <cellStyle name="요약 7 2 9" xfId="3903" xr:uid="{00000000-0005-0000-0000-0000462A0000}"/>
    <cellStyle name="요약 7 2 9 2" xfId="4993" xr:uid="{00000000-0005-0000-0000-0000472A0000}"/>
    <cellStyle name="요약 7 2 9 2 2" xfId="10395" xr:uid="{00000000-0005-0000-0000-0000482A0000}"/>
    <cellStyle name="요약 7 2 9 2 2 2" xfId="29587" xr:uid="{A4DCACE0-AF9C-454E-AD6B-3C855AD20AB9}"/>
    <cellStyle name="요약 7 2 9 2 3" xfId="13859" xr:uid="{00000000-0005-0000-0000-0000492A0000}"/>
    <cellStyle name="요약 7 2 9 2 3 2" xfId="25858" xr:uid="{8C1675F1-3A30-440C-8F61-6D6D62BB5759}"/>
    <cellStyle name="요약 7 2 9 2 4" xfId="15679" xr:uid="{00000000-0005-0000-0000-00004A2A0000}"/>
    <cellStyle name="요약 7 2 9 2 4 2" xfId="30825" xr:uid="{39619459-E260-4BF2-AEED-A17ABF4DBD3C}"/>
    <cellStyle name="요약 7 2 9 2 5" xfId="34334" xr:uid="{95EA4658-ABE7-434E-A2C7-79FEA5B66DC7}"/>
    <cellStyle name="요약 7 2 9 2 6" xfId="36948" xr:uid="{4C464A12-160F-4DAC-85AE-2D7170D1F985}"/>
    <cellStyle name="요약 7 2 9 2 7" xfId="22953" xr:uid="{00000000-0005-0000-0000-0000F00C0000}"/>
    <cellStyle name="요약 7 2 9 3" xfId="9305" xr:uid="{00000000-0005-0000-0000-00004B2A0000}"/>
    <cellStyle name="요약 7 2 9 3 2" xfId="28497" xr:uid="{CB89FC45-2896-4126-8B96-19794A95A10F}"/>
    <cellStyle name="요약 7 2 9 4" xfId="13291" xr:uid="{00000000-0005-0000-0000-00004C2A0000}"/>
    <cellStyle name="요약 7 2 9 4 2" xfId="25063" xr:uid="{6EBD5B24-F17E-4A7E-97EF-C83392C040E4}"/>
    <cellStyle name="요약 7 2 9 5" xfId="7563" xr:uid="{00000000-0005-0000-0000-00004D2A0000}"/>
    <cellStyle name="요약 7 2 9 5 2" xfId="33637" xr:uid="{A4B73B51-E351-4698-9874-A73D08455649}"/>
    <cellStyle name="요약 7 2 9 6" xfId="36328" xr:uid="{1F49C8B4-E4EC-494A-9836-10F51560C91C}"/>
    <cellStyle name="요약 7 2 9 7" xfId="38401" xr:uid="{0308CDB5-0DA8-41DB-8702-5C029C1EF460}"/>
    <cellStyle name="요약 7 2 9 8" xfId="23604" xr:uid="{00000000-0005-0000-0000-0000EF0C0000}"/>
    <cellStyle name="요약 7 3" xfId="7109" xr:uid="{00000000-0005-0000-0000-00004E2A0000}"/>
    <cellStyle name="요약 8" xfId="1680" xr:uid="{00000000-0005-0000-0000-00004F2A0000}"/>
    <cellStyle name="요약 8 2" xfId="1681" xr:uid="{00000000-0005-0000-0000-0000502A0000}"/>
    <cellStyle name="요약 8 2 2" xfId="1682" xr:uid="{00000000-0005-0000-0000-0000512A0000}"/>
    <cellStyle name="요약 8 2 2 10" xfId="4183" xr:uid="{00000000-0005-0000-0000-0000522A0000}"/>
    <cellStyle name="요약 8 2 2 10 2" xfId="5273" xr:uid="{00000000-0005-0000-0000-0000532A0000}"/>
    <cellStyle name="요약 8 2 2 10 2 2" xfId="10675" xr:uid="{00000000-0005-0000-0000-0000542A0000}"/>
    <cellStyle name="요약 8 2 2 10 2 2 2" xfId="29867" xr:uid="{8AB3F970-A356-4769-B1E3-DE8CCD3F7A87}"/>
    <cellStyle name="요약 8 2 2 10 2 3" xfId="13223" xr:uid="{00000000-0005-0000-0000-0000552A0000}"/>
    <cellStyle name="요약 8 2 2 10 2 3 2" xfId="26195" xr:uid="{0E7AFBC6-DFFF-46F6-B988-62F0C9DF24BF}"/>
    <cellStyle name="요약 8 2 2 10 2 4" xfId="15923" xr:uid="{00000000-0005-0000-0000-0000562A0000}"/>
    <cellStyle name="요약 8 2 2 10 2 4 2" xfId="26567" xr:uid="{E30C9718-B182-4D2A-85A1-6E71E9A4183E}"/>
    <cellStyle name="요약 8 2 2 10 2 5" xfId="34663" xr:uid="{E5D2C68F-B66C-4508-ADEA-7A2A4A95446F}"/>
    <cellStyle name="요약 8 2 2 10 2 6" xfId="37201" xr:uid="{36E6E955-FB01-47B4-9EE8-FC1DD78FBA1F}"/>
    <cellStyle name="요약 8 2 2 10 2 7" xfId="23215" xr:uid="{00000000-0005-0000-0000-0000F50C0000}"/>
    <cellStyle name="요약 8 2 2 10 3" xfId="9585" xr:uid="{00000000-0005-0000-0000-0000572A0000}"/>
    <cellStyle name="요약 8 2 2 10 3 2" xfId="28777" xr:uid="{E704E457-C7A4-4179-8F1F-C1F987B90942}"/>
    <cellStyle name="요약 8 2 2 10 4" xfId="15084" xr:uid="{00000000-0005-0000-0000-0000582A0000}"/>
    <cellStyle name="요약 8 2 2 10 4 2" xfId="30239" xr:uid="{B56E51C3-4E42-45EC-AE2F-3E423543B359}"/>
    <cellStyle name="요약 8 2 2 10 5" xfId="15450" xr:uid="{00000000-0005-0000-0000-0000592A0000}"/>
    <cellStyle name="요약 8 2 2 10 5 2" xfId="31331" xr:uid="{0B2329FE-2AEC-4860-8EDE-B5463DD057E8}"/>
    <cellStyle name="요약 8 2 2 10 6" xfId="34069" xr:uid="{C43A3753-AA0F-41A3-B9D4-126EA188A434}"/>
    <cellStyle name="요약 8 2 2 10 7" xfId="36684" xr:uid="{BF4AE41F-E431-4104-8668-F94BB252E909}"/>
    <cellStyle name="요약 8 2 2 10 8" xfId="22725" xr:uid="{00000000-0005-0000-0000-0000F40C0000}"/>
    <cellStyle name="요약 8 2 2 11" xfId="3860" xr:uid="{00000000-0005-0000-0000-00005A2A0000}"/>
    <cellStyle name="요약 8 2 2 11 2" xfId="4950" xr:uid="{00000000-0005-0000-0000-00005B2A0000}"/>
    <cellStyle name="요약 8 2 2 11 2 2" xfId="10352" xr:uid="{00000000-0005-0000-0000-00005C2A0000}"/>
    <cellStyle name="요약 8 2 2 11 2 2 2" xfId="29544" xr:uid="{88B54BAE-031D-4208-B38B-447BA5FFC39E}"/>
    <cellStyle name="요약 8 2 2 11 2 3" xfId="11536" xr:uid="{00000000-0005-0000-0000-00005D2A0000}"/>
    <cellStyle name="요약 8 2 2 11 2 3 2" xfId="30944" xr:uid="{53015CC4-174D-4730-BE27-B8A05CFE6851}"/>
    <cellStyle name="요약 8 2 2 11 2 4" xfId="15640" xr:uid="{00000000-0005-0000-0000-00005E2A0000}"/>
    <cellStyle name="요약 8 2 2 11 2 4 2" xfId="30655" xr:uid="{BD3AFECF-814C-4970-ACAC-00928FAAB780}"/>
    <cellStyle name="요약 8 2 2 11 2 5" xfId="33001" xr:uid="{DDBC52EA-43AA-403F-ABF2-DD2AD0A97C19}"/>
    <cellStyle name="요약 8 2 2 11 2 6" xfId="35778" xr:uid="{5788422B-57D8-4FE3-9D02-CA9E8B7CFCB5}"/>
    <cellStyle name="요약 8 2 2 11 2 7" xfId="22913" xr:uid="{00000000-0005-0000-0000-0000F70C0000}"/>
    <cellStyle name="요약 8 2 2 11 3" xfId="9262" xr:uid="{00000000-0005-0000-0000-00005F2A0000}"/>
    <cellStyle name="요약 8 2 2 11 3 2" xfId="28454" xr:uid="{BFDDE836-339E-495F-9D88-825988C666EB}"/>
    <cellStyle name="요약 8 2 2 11 4" xfId="12062" xr:uid="{00000000-0005-0000-0000-0000602A0000}"/>
    <cellStyle name="요약 8 2 2 11 4 2" xfId="26798" xr:uid="{DB559F06-3E55-4E76-BA87-7E003E018D38}"/>
    <cellStyle name="요약 8 2 2 11 5" xfId="11574" xr:uid="{00000000-0005-0000-0000-0000612A0000}"/>
    <cellStyle name="요약 8 2 2 11 5 2" xfId="34186" xr:uid="{1A2A2CC1-B2EF-42CC-A8BE-04A03E7BECD8}"/>
    <cellStyle name="요약 8 2 2 11 6" xfId="36800" xr:uid="{0D95A6D2-A780-4401-BE2D-5D62BA4C4681}"/>
    <cellStyle name="요약 8 2 2 11 7" xfId="38631" xr:uid="{566456EA-0653-4679-AA30-E52D452A169C}"/>
    <cellStyle name="요약 8 2 2 11 8" xfId="20946" xr:uid="{00000000-0005-0000-0000-0000F60C0000}"/>
    <cellStyle name="요약 8 2 2 12" xfId="4316" xr:uid="{00000000-0005-0000-0000-0000622A0000}"/>
    <cellStyle name="요약 8 2 2 12 2" xfId="9718" xr:uid="{00000000-0005-0000-0000-0000632A0000}"/>
    <cellStyle name="요약 8 2 2 12 2 2" xfId="28910" xr:uid="{D4DD86D2-3E8C-49C7-AFE5-F767AA8BE58F}"/>
    <cellStyle name="요약 8 2 2 12 3" xfId="13896" xr:uid="{00000000-0005-0000-0000-0000642A0000}"/>
    <cellStyle name="요약 8 2 2 12 3 2" xfId="25249" xr:uid="{74759131-AE54-48FD-A589-1178A240CF36}"/>
    <cellStyle name="요약 8 2 2 12 4" xfId="16747" xr:uid="{00000000-0005-0000-0000-0000652A0000}"/>
    <cellStyle name="요약 8 2 2 12 4 2" xfId="30543" xr:uid="{273D32FD-67E1-486E-971C-DADA87D5FBE5}"/>
    <cellStyle name="요약 8 2 2 12 5" xfId="34628" xr:uid="{8772268B-47FA-4DF8-ABC5-E9D304871633}"/>
    <cellStyle name="요약 8 2 2 12 6" xfId="37166" xr:uid="{458632EC-8926-47CB-9EA1-51EE1286C33B}"/>
    <cellStyle name="요약 8 2 2 12 7" xfId="24204" xr:uid="{00000000-0005-0000-0000-0000F80C0000}"/>
    <cellStyle name="요약 8 2 2 13" xfId="7113" xr:uid="{00000000-0005-0000-0000-0000662A0000}"/>
    <cellStyle name="요약 8 2 2 14" xfId="13969" xr:uid="{00000000-0005-0000-0000-0000672A0000}"/>
    <cellStyle name="요약 8 2 2 15" xfId="13515" xr:uid="{00000000-0005-0000-0000-0000682A0000}"/>
    <cellStyle name="요약 8 2 2 16" xfId="23343" xr:uid="{00000000-0005-0000-0000-0000F30C0000}"/>
    <cellStyle name="요약 8 2 2 2" xfId="2638" xr:uid="{00000000-0005-0000-0000-0000692A0000}"/>
    <cellStyle name="요약 8 2 2 2 10" xfId="22580" xr:uid="{00000000-0005-0000-0000-0000F90C0000}"/>
    <cellStyle name="요약 8 2 2 2 2" xfId="3005" xr:uid="{00000000-0005-0000-0000-00006A2A0000}"/>
    <cellStyle name="요약 8 2 2 2 2 2" xfId="8407" xr:uid="{00000000-0005-0000-0000-00006B2A0000}"/>
    <cellStyle name="요약 8 2 2 2 2 2 2" xfId="27599" xr:uid="{7A7BD439-F4EC-48AF-830D-DFC8371B713B}"/>
    <cellStyle name="요약 8 2 2 2 2 3" xfId="14936" xr:uid="{00000000-0005-0000-0000-00006C2A0000}"/>
    <cellStyle name="요약 8 2 2 2 2 3 2" xfId="25925" xr:uid="{2D6976B2-D643-4E31-90A7-2B66DFD1397C}"/>
    <cellStyle name="요약 8 2 2 2 2 4" xfId="11691" xr:uid="{00000000-0005-0000-0000-00006D2A0000}"/>
    <cellStyle name="요약 8 2 2 2 2 4 2" xfId="33670" xr:uid="{F38243A5-1315-40BC-AB24-90000D270DE9}"/>
    <cellStyle name="요약 8 2 2 2 2 5" xfId="36361" xr:uid="{DDB57E88-8D64-4BB2-A271-89EA2BEDF4F0}"/>
    <cellStyle name="요약 8 2 2 2 2 6" xfId="38434" xr:uid="{D2C56FF0-C455-4B51-9AC4-33FD73F1C129}"/>
    <cellStyle name="요약 8 2 2 2 2 7" xfId="22486" xr:uid="{00000000-0005-0000-0000-0000FA0C0000}"/>
    <cellStyle name="요약 8 2 2 2 3" xfId="2770" xr:uid="{00000000-0005-0000-0000-00006E2A0000}"/>
    <cellStyle name="요약 8 2 2 2 3 2" xfId="8172" xr:uid="{00000000-0005-0000-0000-00006F2A0000}"/>
    <cellStyle name="요약 8 2 2 2 3 2 2" xfId="27364" xr:uid="{52125AB1-916A-41A0-925B-AD231DE694B9}"/>
    <cellStyle name="요약 8 2 2 2 3 3" xfId="13188" xr:uid="{00000000-0005-0000-0000-0000702A0000}"/>
    <cellStyle name="요약 8 2 2 2 3 3 2" xfId="30253" xr:uid="{34AE03C7-2D9F-421A-B42D-CAE44AC54187}"/>
    <cellStyle name="요약 8 2 2 2 3 4" xfId="11237" xr:uid="{00000000-0005-0000-0000-0000712A0000}"/>
    <cellStyle name="요약 8 2 2 2 3 4 2" xfId="33679" xr:uid="{26C80799-B60D-48EF-8492-2E6DD67FF185}"/>
    <cellStyle name="요약 8 2 2 2 3 5" xfId="36370" xr:uid="{12AF3BAD-CD92-460B-8E2C-4D6549CA145B}"/>
    <cellStyle name="요약 8 2 2 2 3 6" xfId="38442" xr:uid="{F0C5AFD1-C9CE-4583-A35B-7EBBF9254D71}"/>
    <cellStyle name="요약 8 2 2 2 3 7" xfId="24450" xr:uid="{00000000-0005-0000-0000-0000FB0C0000}"/>
    <cellStyle name="요약 8 2 2 2 4" xfId="3355" xr:uid="{00000000-0005-0000-0000-0000722A0000}"/>
    <cellStyle name="요약 8 2 2 2 4 2" xfId="8757" xr:uid="{00000000-0005-0000-0000-0000732A0000}"/>
    <cellStyle name="요약 8 2 2 2 4 2 2" xfId="27949" xr:uid="{4D87C263-B0F9-4A4A-A73F-8B454E6829F1}"/>
    <cellStyle name="요약 8 2 2 2 4 3" xfId="14608" xr:uid="{00000000-0005-0000-0000-0000742A0000}"/>
    <cellStyle name="요약 8 2 2 2 4 3 2" xfId="31210" xr:uid="{EBB88AA7-A60A-4C1D-9EBD-07DF4393183B}"/>
    <cellStyle name="요약 8 2 2 2 4 4" xfId="12219" xr:uid="{00000000-0005-0000-0000-0000752A0000}"/>
    <cellStyle name="요약 8 2 2 2 4 4 2" xfId="26407" xr:uid="{2D05C1FB-8610-443E-8D15-1971B30C8A24}"/>
    <cellStyle name="요약 8 2 2 2 4 5" xfId="30649" xr:uid="{A2164CF1-65EA-43FB-8C7F-EA8A78243E57}"/>
    <cellStyle name="요약 8 2 2 2 4 6" xfId="33049" xr:uid="{572135D8-A542-48C5-9AAB-2A55EE977B77}"/>
    <cellStyle name="요약 8 2 2 2 4 7" xfId="22391" xr:uid="{00000000-0005-0000-0000-0000FC0C0000}"/>
    <cellStyle name="요약 8 2 2 2 5" xfId="8040" xr:uid="{00000000-0005-0000-0000-0000762A0000}"/>
    <cellStyle name="요약 8 2 2 2 5 2" xfId="27232" xr:uid="{76E69536-DE69-4DE8-AC27-53037448895D}"/>
    <cellStyle name="요약 8 2 2 2 6" xfId="12753" xr:uid="{00000000-0005-0000-0000-0000772A0000}"/>
    <cellStyle name="요약 8 2 2 2 6 2" xfId="25651" xr:uid="{A343743C-7CE2-4C16-850D-0EE0ED49203C}"/>
    <cellStyle name="요약 8 2 2 2 7" xfId="16775" xr:uid="{00000000-0005-0000-0000-0000782A0000}"/>
    <cellStyle name="요약 8 2 2 2 7 2" xfId="34731" xr:uid="{D8D3E910-42C3-413C-8D44-56CEC948E531}"/>
    <cellStyle name="요약 8 2 2 2 8" xfId="37269" xr:uid="{E6E0EAAC-102E-4609-8D5B-4DD80219C9E2}"/>
    <cellStyle name="요약 8 2 2 2 9" xfId="38856" xr:uid="{3BB5920C-A2EB-48F9-AC2F-6AE41E3BA5C3}"/>
    <cellStyle name="요약 8 2 2 3" xfId="3140" xr:uid="{00000000-0005-0000-0000-0000792A0000}"/>
    <cellStyle name="요약 8 2 2 3 2" xfId="3253" xr:uid="{00000000-0005-0000-0000-00007A2A0000}"/>
    <cellStyle name="요약 8 2 2 3 2 2" xfId="8655" xr:uid="{00000000-0005-0000-0000-00007B2A0000}"/>
    <cellStyle name="요약 8 2 2 3 2 2 2" xfId="27847" xr:uid="{63ADCFBA-15C8-4D57-AB80-CE8B728FF148}"/>
    <cellStyle name="요약 8 2 2 3 2 3" xfId="12106" xr:uid="{00000000-0005-0000-0000-00007C2A0000}"/>
    <cellStyle name="요약 8 2 2 3 2 3 2" xfId="24984" xr:uid="{520AB093-476E-4E08-A962-C46863AE7F07}"/>
    <cellStyle name="요약 8 2 2 3 2 4" xfId="12180" xr:uid="{00000000-0005-0000-0000-00007D2A0000}"/>
    <cellStyle name="요약 8 2 2 3 2 4 2" xfId="34165" xr:uid="{4297ED68-5D68-458D-A9D6-26764C3B3D15}"/>
    <cellStyle name="요약 8 2 2 3 2 5" xfId="36779" xr:uid="{6B0E2DA4-DC91-4603-84F8-70D0C3095983}"/>
    <cellStyle name="요약 8 2 2 3 2 6" xfId="38610" xr:uid="{E9882287-D35C-4F6F-A446-D3539964DDF7}"/>
    <cellStyle name="요약 8 2 2 3 2 7" xfId="18115" xr:uid="{00000000-0005-0000-0000-0000FE0C0000}"/>
    <cellStyle name="요약 8 2 2 3 3" xfId="3490" xr:uid="{00000000-0005-0000-0000-00007E2A0000}"/>
    <cellStyle name="요약 8 2 2 3 3 2" xfId="8892" xr:uid="{00000000-0005-0000-0000-00007F2A0000}"/>
    <cellStyle name="요약 8 2 2 3 3 2 2" xfId="28084" xr:uid="{471BEC2A-8A20-4BD8-B2EF-868072F6B76E}"/>
    <cellStyle name="요약 8 2 2 3 3 3" xfId="13662" xr:uid="{00000000-0005-0000-0000-0000802A0000}"/>
    <cellStyle name="요약 8 2 2 3 3 3 2" xfId="31012" xr:uid="{0A1C21ED-7ECC-4F6A-88A8-252357EA1087}"/>
    <cellStyle name="요약 8 2 2 3 3 4" xfId="16893" xr:uid="{00000000-0005-0000-0000-0000812A0000}"/>
    <cellStyle name="요약 8 2 2 3 3 4 2" xfId="29978" xr:uid="{646525D8-9C17-42E4-94C9-343A323E53CD}"/>
    <cellStyle name="요약 8 2 2 3 3 5" xfId="26984" xr:uid="{DBA505C3-F2F5-47F1-905F-4A881A123C2E}"/>
    <cellStyle name="요약 8 2 2 3 3 6" xfId="35029" xr:uid="{3D05B51D-747F-454F-907B-5DBFE4799845}"/>
    <cellStyle name="요약 8 2 2 3 3 7" xfId="24590" xr:uid="{00000000-0005-0000-0000-0000FF0C0000}"/>
    <cellStyle name="요약 8 2 2 3 4" xfId="8542" xr:uid="{00000000-0005-0000-0000-0000822A0000}"/>
    <cellStyle name="요약 8 2 2 3 4 2" xfId="27734" xr:uid="{C6A82624-6C47-4BFC-ABBF-00D10288DC11}"/>
    <cellStyle name="요약 8 2 2 3 5" xfId="12402" xr:uid="{00000000-0005-0000-0000-0000832A0000}"/>
    <cellStyle name="요약 8 2 2 3 5 2" xfId="30567" xr:uid="{1647E301-E53C-41C2-A5B0-9467024A4C06}"/>
    <cellStyle name="요약 8 2 2 3 6" xfId="17192" xr:uid="{00000000-0005-0000-0000-0000842A0000}"/>
    <cellStyle name="요약 8 2 2 3 6 2" xfId="32838" xr:uid="{8606CDE9-F8D8-4A84-A771-261E1EB41B0F}"/>
    <cellStyle name="요약 8 2 2 3 7" xfId="35630" xr:uid="{7648C52E-8A3D-484C-B084-92C45C9CFB5F}"/>
    <cellStyle name="요약 8 2 2 3 8" xfId="38051" xr:uid="{112BB572-D41D-434A-9CF4-F11CE6EB0B4E}"/>
    <cellStyle name="요약 8 2 2 3 9" xfId="24272" xr:uid="{00000000-0005-0000-0000-0000FD0C0000}"/>
    <cellStyle name="요약 8 2 2 4" xfId="2890" xr:uid="{00000000-0005-0000-0000-0000852A0000}"/>
    <cellStyle name="요약 8 2 2 4 2" xfId="4518" xr:uid="{00000000-0005-0000-0000-0000862A0000}"/>
    <cellStyle name="요약 8 2 2 4 2 2" xfId="9920" xr:uid="{00000000-0005-0000-0000-0000872A0000}"/>
    <cellStyle name="요약 8 2 2 4 2 2 2" xfId="29112" xr:uid="{A6B0A00C-5FB8-46F9-AEB1-760A2BFDCEB4}"/>
    <cellStyle name="요약 8 2 2 4 2 3" xfId="10981" xr:uid="{00000000-0005-0000-0000-0000882A0000}"/>
    <cellStyle name="요약 8 2 2 4 2 3 2" xfId="25266" xr:uid="{56CF4621-2BB4-4376-9A30-7EDB7771EF61}"/>
    <cellStyle name="요약 8 2 2 4 2 4" xfId="16593" xr:uid="{00000000-0005-0000-0000-0000892A0000}"/>
    <cellStyle name="요약 8 2 2 4 2 4 2" xfId="29977" xr:uid="{E76B480A-42B9-469B-82E4-3AEA3A03ABCD}"/>
    <cellStyle name="요약 8 2 2 4 2 5" xfId="35514" xr:uid="{B59F3F4B-FEF3-4F9C-BA83-C6CB8F04275C}"/>
    <cellStyle name="요약 8 2 2 4 2 6" xfId="37963" xr:uid="{E93A51B4-3F81-4014-A7D1-1076DB71DC94}"/>
    <cellStyle name="요약 8 2 2 4 2 7" xfId="24187" xr:uid="{00000000-0005-0000-0000-0000010D0000}"/>
    <cellStyle name="요약 8 2 2 4 3" xfId="8292" xr:uid="{00000000-0005-0000-0000-00008A2A0000}"/>
    <cellStyle name="요약 8 2 2 4 3 2" xfId="27484" xr:uid="{B4E96C06-7B7B-424E-966A-49261927922F}"/>
    <cellStyle name="요약 8 2 2 4 4" xfId="15107" xr:uid="{00000000-0005-0000-0000-00008B2A0000}"/>
    <cellStyle name="요약 8 2 2 4 4 2" xfId="26117" xr:uid="{C00AD9F9-B364-4F47-BC4E-0D4B4354C53B}"/>
    <cellStyle name="요약 8 2 2 4 5" xfId="17428" xr:uid="{00000000-0005-0000-0000-00008C2A0000}"/>
    <cellStyle name="요약 8 2 2 4 5 2" xfId="34897" xr:uid="{81CA8742-9885-4F7A-B000-035A9B30C8A3}"/>
    <cellStyle name="요약 8 2 2 4 6" xfId="37435" xr:uid="{461DC66B-84DD-4A9A-9810-46403E97E7A5}"/>
    <cellStyle name="요약 8 2 2 4 7" xfId="39020" xr:uid="{A878BF51-06EA-4AA0-84F0-9D39DF674CD6}"/>
    <cellStyle name="요약 8 2 2 4 8" xfId="18453" xr:uid="{00000000-0005-0000-0000-0000000D0000}"/>
    <cellStyle name="요약 8 2 2 5" xfId="2499" xr:uid="{00000000-0005-0000-0000-00008D2A0000}"/>
    <cellStyle name="요약 8 2 2 5 2" xfId="4747" xr:uid="{00000000-0005-0000-0000-00008E2A0000}"/>
    <cellStyle name="요약 8 2 2 5 2 2" xfId="10149" xr:uid="{00000000-0005-0000-0000-00008F2A0000}"/>
    <cellStyle name="요약 8 2 2 5 2 2 2" xfId="29341" xr:uid="{06C95415-E4E2-40E7-874E-9BF6CE51CEDB}"/>
    <cellStyle name="요약 8 2 2 5 2 3" xfId="13857" xr:uid="{00000000-0005-0000-0000-0000902A0000}"/>
    <cellStyle name="요약 8 2 2 5 2 3 2" xfId="32289" xr:uid="{ABDCE5A0-DCED-44C9-BEBB-42936F4142AC}"/>
    <cellStyle name="요약 8 2 2 5 2 4" xfId="16569" xr:uid="{00000000-0005-0000-0000-0000912A0000}"/>
    <cellStyle name="요약 8 2 2 5 2 4 2" xfId="30149" xr:uid="{5DE9F898-522E-4366-8DE4-B49A5F9A49C6}"/>
    <cellStyle name="요약 8 2 2 5 2 5" xfId="34047" xr:uid="{D0C462A8-8C00-4B71-9B6F-8A941562BA8C}"/>
    <cellStyle name="요약 8 2 2 5 2 6" xfId="36662" xr:uid="{4F871DBD-50FB-451B-A93E-3C951A6D54FA}"/>
    <cellStyle name="요약 8 2 2 5 2 7" xfId="24505" xr:uid="{00000000-0005-0000-0000-0000030D0000}"/>
    <cellStyle name="요약 8 2 2 5 3" xfId="7901" xr:uid="{00000000-0005-0000-0000-0000922A0000}"/>
    <cellStyle name="요약 8 2 2 5 3 2" xfId="27093" xr:uid="{2A9DBC83-0047-4441-8FD7-8B6A64E41DBD}"/>
    <cellStyle name="요약 8 2 2 5 4" xfId="14934" xr:uid="{00000000-0005-0000-0000-0000932A0000}"/>
    <cellStyle name="요약 8 2 2 5 4 2" xfId="31254" xr:uid="{5C82A070-5BAD-464F-97E6-C827782C74B8}"/>
    <cellStyle name="요약 8 2 2 5 5" xfId="16363" xr:uid="{00000000-0005-0000-0000-0000942A0000}"/>
    <cellStyle name="요약 8 2 2 5 5 2" xfId="25083" xr:uid="{3272B080-A514-429E-8825-D3EDC610F4C7}"/>
    <cellStyle name="요약 8 2 2 5 6" xfId="33035" xr:uid="{72970743-B731-4B9E-8DE3-82570ABCA3A9}"/>
    <cellStyle name="요약 8 2 2 5 7" xfId="35812" xr:uid="{10890DB8-CEC7-4FD1-9244-113242C2B8BE}"/>
    <cellStyle name="요약 8 2 2 5 8" xfId="24370" xr:uid="{00000000-0005-0000-0000-0000020D0000}"/>
    <cellStyle name="요약 8 2 2 6" xfId="3601" xr:uid="{00000000-0005-0000-0000-0000952A0000}"/>
    <cellStyle name="요약 8 2 2 6 2" xfId="4476" xr:uid="{00000000-0005-0000-0000-0000962A0000}"/>
    <cellStyle name="요약 8 2 2 6 2 2" xfId="9878" xr:uid="{00000000-0005-0000-0000-0000972A0000}"/>
    <cellStyle name="요약 8 2 2 6 2 2 2" xfId="29070" xr:uid="{896CA76A-83A2-4617-923F-2F5F6E5C98CC}"/>
    <cellStyle name="요약 8 2 2 6 2 3" xfId="12627" xr:uid="{00000000-0005-0000-0000-0000982A0000}"/>
    <cellStyle name="요약 8 2 2 6 2 3 2" xfId="31692" xr:uid="{F8ECD79F-20F0-45F2-8548-17AA57F14C77}"/>
    <cellStyle name="요약 8 2 2 6 2 4" xfId="16925" xr:uid="{00000000-0005-0000-0000-0000992A0000}"/>
    <cellStyle name="요약 8 2 2 6 2 4 2" xfId="25285" xr:uid="{F9BFCE38-2821-4612-A0EF-C996E99CE516}"/>
    <cellStyle name="요약 8 2 2 6 2 5" xfId="25687" xr:uid="{5BA8EB50-2FE4-459F-A5A9-FD863AEC8B15}"/>
    <cellStyle name="요약 8 2 2 6 2 6" xfId="33965" xr:uid="{B1DD4B68-3F15-4EB7-953F-BA704BE39062}"/>
    <cellStyle name="요약 8 2 2 6 2 7" xfId="24558" xr:uid="{00000000-0005-0000-0000-0000050D0000}"/>
    <cellStyle name="요약 8 2 2 6 3" xfId="9003" xr:uid="{00000000-0005-0000-0000-00009A2A0000}"/>
    <cellStyle name="요약 8 2 2 6 3 2" xfId="28195" xr:uid="{BDD7EBDE-EEBA-453C-95B4-98A6DD08D4CD}"/>
    <cellStyle name="요약 8 2 2 6 4" xfId="7609" xr:uid="{00000000-0005-0000-0000-00009B2A0000}"/>
    <cellStyle name="요약 8 2 2 6 4 2" xfId="26197" xr:uid="{502BC0B0-49A7-4C30-8EAC-EAF60B32F145}"/>
    <cellStyle name="요약 8 2 2 6 5" xfId="14362" xr:uid="{00000000-0005-0000-0000-00009C2A0000}"/>
    <cellStyle name="요약 8 2 2 6 5 2" xfId="34250" xr:uid="{BCC2775C-4295-4BFC-916F-643E3D51B3C2}"/>
    <cellStyle name="요약 8 2 2 6 6" xfId="36864" xr:uid="{BFED8C48-4DAB-472B-9F73-458E8FAAFAB8}"/>
    <cellStyle name="요약 8 2 2 6 7" xfId="38695" xr:uid="{3FD3C8E1-2267-4350-AA62-58C1B6709B94}"/>
    <cellStyle name="요약 8 2 2 6 8" xfId="21854" xr:uid="{00000000-0005-0000-0000-0000040D0000}"/>
    <cellStyle name="요약 8 2 2 7" xfId="3726" xr:uid="{00000000-0005-0000-0000-00009D2A0000}"/>
    <cellStyle name="요약 8 2 2 7 2" xfId="4789" xr:uid="{00000000-0005-0000-0000-00009E2A0000}"/>
    <cellStyle name="요약 8 2 2 7 2 2" xfId="10191" xr:uid="{00000000-0005-0000-0000-00009F2A0000}"/>
    <cellStyle name="요약 8 2 2 7 2 2 2" xfId="29383" xr:uid="{E17B9E54-8E79-4589-A75B-631106BC6546}"/>
    <cellStyle name="요약 8 2 2 7 2 3" xfId="13279" xr:uid="{00000000-0005-0000-0000-0000A02A0000}"/>
    <cellStyle name="요약 8 2 2 7 2 3 2" xfId="25217" xr:uid="{0077EA25-0E9F-474F-81F5-F0E11F65ADAC}"/>
    <cellStyle name="요약 8 2 2 7 2 4" xfId="17497" xr:uid="{00000000-0005-0000-0000-0000A12A0000}"/>
    <cellStyle name="요약 8 2 2 7 2 4 2" xfId="32243" xr:uid="{08545050-41F9-472B-BE7C-FF78C3D099FF}"/>
    <cellStyle name="요약 8 2 2 7 2 5" xfId="33124" xr:uid="{7B7E0E85-D9DD-46A8-80B2-A8A64EBBD725}"/>
    <cellStyle name="요약 8 2 2 7 2 6" xfId="35887" xr:uid="{6BF1B88E-3CF7-4272-8EBF-8EA5E6B67416}"/>
    <cellStyle name="요약 8 2 2 7 2 7" xfId="24236" xr:uid="{00000000-0005-0000-0000-0000070D0000}"/>
    <cellStyle name="요약 8 2 2 7 3" xfId="9128" xr:uid="{00000000-0005-0000-0000-0000A22A0000}"/>
    <cellStyle name="요약 8 2 2 7 3 2" xfId="28320" xr:uid="{AB77A164-6E90-4F27-AE35-F1BF41F9ACC6}"/>
    <cellStyle name="요약 8 2 2 7 4" xfId="14228" xr:uid="{00000000-0005-0000-0000-0000A32A0000}"/>
    <cellStyle name="요약 8 2 2 7 4 2" xfId="26241" xr:uid="{C1A674AD-9F9F-41C6-9EE2-9E2334B5951B}"/>
    <cellStyle name="요약 8 2 2 7 5" xfId="16883" xr:uid="{00000000-0005-0000-0000-0000A42A0000}"/>
    <cellStyle name="요약 8 2 2 7 5 2" xfId="33279" xr:uid="{3D205CA4-8199-4979-B130-AA5E76A21F63}"/>
    <cellStyle name="요약 8 2 2 7 6" xfId="36009" xr:uid="{87F21838-F833-498A-87FE-90F36BE8D50F}"/>
    <cellStyle name="요약 8 2 2 7 7" xfId="38231" xr:uid="{DD8EAEE6-24BB-4897-B30F-F24B2669304D}"/>
    <cellStyle name="요약 8 2 2 7 8" xfId="24385" xr:uid="{00000000-0005-0000-0000-0000060D0000}"/>
    <cellStyle name="요약 8 2 2 8" xfId="4141" xr:uid="{00000000-0005-0000-0000-0000A52A0000}"/>
    <cellStyle name="요약 8 2 2 8 2" xfId="5231" xr:uid="{00000000-0005-0000-0000-0000A62A0000}"/>
    <cellStyle name="요약 8 2 2 8 2 2" xfId="10633" xr:uid="{00000000-0005-0000-0000-0000A72A0000}"/>
    <cellStyle name="요약 8 2 2 8 2 2 2" xfId="29825" xr:uid="{245B31FA-466A-4DFC-91B0-F03A00532218}"/>
    <cellStyle name="요약 8 2 2 8 2 3" xfId="11978" xr:uid="{00000000-0005-0000-0000-0000A82A0000}"/>
    <cellStyle name="요약 8 2 2 8 2 3 2" xfId="31295" xr:uid="{04AA54F0-0EBC-4F7A-B423-1098488F2055}"/>
    <cellStyle name="요약 8 2 2 8 2 4" xfId="17504" xr:uid="{00000000-0005-0000-0000-0000A92A0000}"/>
    <cellStyle name="요약 8 2 2 8 2 4 2" xfId="26318" xr:uid="{78ACE779-8E03-452E-9130-61CF2DDCE444}"/>
    <cellStyle name="요약 8 2 2 8 2 5" xfId="26972" xr:uid="{438D15AE-FB88-4A82-8873-48EBAF1B3DBF}"/>
    <cellStyle name="요약 8 2 2 8 2 6" xfId="34592" xr:uid="{2744A565-877D-4107-8B9B-61DF8924C2DF}"/>
    <cellStyle name="요약 8 2 2 8 2 7" xfId="23182" xr:uid="{00000000-0005-0000-0000-0000090D0000}"/>
    <cellStyle name="요약 8 2 2 8 3" xfId="9543" xr:uid="{00000000-0005-0000-0000-0000AA2A0000}"/>
    <cellStyle name="요약 8 2 2 8 3 2" xfId="28735" xr:uid="{54B23962-D26C-4816-84CD-4D4AB3FAB94B}"/>
    <cellStyle name="요약 8 2 2 8 4" xfId="14385" xr:uid="{00000000-0005-0000-0000-0000AB2A0000}"/>
    <cellStyle name="요약 8 2 2 8 4 2" xfId="31525" xr:uid="{99F8607A-D25F-4926-95F9-C70FA0BD7E69}"/>
    <cellStyle name="요약 8 2 2 8 5" xfId="15408" xr:uid="{00000000-0005-0000-0000-0000AC2A0000}"/>
    <cellStyle name="요약 8 2 2 8 5 2" xfId="25140" xr:uid="{69586125-8543-43F8-8AF0-F945AFA81791}"/>
    <cellStyle name="요약 8 2 2 8 6" xfId="31306" xr:uid="{AD6EF071-FCFF-4AD0-9973-87EBC50948B8}"/>
    <cellStyle name="요약 8 2 2 8 7" xfId="34459" xr:uid="{1F9880E6-8841-45AE-862A-DEDFCB83B358}"/>
    <cellStyle name="요약 8 2 2 8 8" xfId="22683" xr:uid="{00000000-0005-0000-0000-0000080D0000}"/>
    <cellStyle name="요약 8 2 2 9" xfId="3902" xr:uid="{00000000-0005-0000-0000-0000AD2A0000}"/>
    <cellStyle name="요약 8 2 2 9 2" xfId="4992" xr:uid="{00000000-0005-0000-0000-0000AE2A0000}"/>
    <cellStyle name="요약 8 2 2 9 2 2" xfId="10394" xr:uid="{00000000-0005-0000-0000-0000AF2A0000}"/>
    <cellStyle name="요약 8 2 2 9 2 2 2" xfId="29586" xr:uid="{8C70A23C-8412-41F8-8E2F-7E6A602F8980}"/>
    <cellStyle name="요약 8 2 2 9 2 3" xfId="14802" xr:uid="{00000000-0005-0000-0000-0000B02A0000}"/>
    <cellStyle name="요약 8 2 2 9 2 3 2" xfId="32237" xr:uid="{1B96D863-48CB-4588-B088-8696B48C35FE}"/>
    <cellStyle name="요약 8 2 2 9 2 4" xfId="15678" xr:uid="{00000000-0005-0000-0000-0000B12A0000}"/>
    <cellStyle name="요약 8 2 2 9 2 4 2" xfId="30331" xr:uid="{9E9C3CB8-B2F7-474B-8D2C-E463FBCBFAB4}"/>
    <cellStyle name="요약 8 2 2 9 2 5" xfId="32239" xr:uid="{8D4785BE-F4D8-4959-95B7-EFAC4CF8AF2A}"/>
    <cellStyle name="요약 8 2 2 9 2 6" xfId="25492" xr:uid="{FA9AED4B-9977-44AE-A998-87418F4F4768}"/>
    <cellStyle name="요약 8 2 2 9 2 7" xfId="24295" xr:uid="{00000000-0005-0000-0000-00000B0D0000}"/>
    <cellStyle name="요약 8 2 2 9 3" xfId="9304" xr:uid="{00000000-0005-0000-0000-0000B22A0000}"/>
    <cellStyle name="요약 8 2 2 9 3 2" xfId="28496" xr:uid="{C8490AE6-A096-488A-9001-7CEE2DB3B2C9}"/>
    <cellStyle name="요약 8 2 2 9 4" xfId="13285" xr:uid="{00000000-0005-0000-0000-0000B32A0000}"/>
    <cellStyle name="요약 8 2 2 9 4 2" xfId="30926" xr:uid="{0E8C7DA2-997A-4A98-ACE9-3412DE45E60F}"/>
    <cellStyle name="요약 8 2 2 9 5" xfId="13883" xr:uid="{00000000-0005-0000-0000-0000B42A0000}"/>
    <cellStyle name="요약 8 2 2 9 5 2" xfId="33056" xr:uid="{FAEE4E63-D81F-4E11-BDA9-C27CA98D37AF}"/>
    <cellStyle name="요약 8 2 2 9 6" xfId="35819" xr:uid="{2F49FF43-3461-47A2-91DA-CB8451E0FA60}"/>
    <cellStyle name="요약 8 2 2 9 7" xfId="38141" xr:uid="{E96BF7B5-8BF2-4F43-9C01-2189A9C51BE0}"/>
    <cellStyle name="요약 8 2 2 9 8" xfId="20675" xr:uid="{00000000-0005-0000-0000-00000A0D0000}"/>
    <cellStyle name="요약 8 2 3" xfId="7112" xr:uid="{00000000-0005-0000-0000-0000B52A0000}"/>
    <cellStyle name="요약 8 3" xfId="1683" xr:uid="{00000000-0005-0000-0000-0000B62A0000}"/>
    <cellStyle name="요약 8 3 2" xfId="1684" xr:uid="{00000000-0005-0000-0000-0000B72A0000}"/>
    <cellStyle name="요약 8 3 2 10" xfId="4184" xr:uid="{00000000-0005-0000-0000-0000B82A0000}"/>
    <cellStyle name="요약 8 3 2 10 2" xfId="5274" xr:uid="{00000000-0005-0000-0000-0000B92A0000}"/>
    <cellStyle name="요약 8 3 2 10 2 2" xfId="10676" xr:uid="{00000000-0005-0000-0000-0000BA2A0000}"/>
    <cellStyle name="요약 8 3 2 10 2 2 2" xfId="29868" xr:uid="{5FACBD04-489A-4376-998E-2C931147E6C8}"/>
    <cellStyle name="요약 8 3 2 10 2 3" xfId="13433" xr:uid="{00000000-0005-0000-0000-0000BB2A0000}"/>
    <cellStyle name="요약 8 3 2 10 2 3 2" xfId="30079" xr:uid="{7C516358-CFA6-495C-BF68-8C82A26D0982}"/>
    <cellStyle name="요약 8 3 2 10 2 4" xfId="15924" xr:uid="{00000000-0005-0000-0000-0000BC2A0000}"/>
    <cellStyle name="요약 8 3 2 10 2 4 2" xfId="30417" xr:uid="{A6E4AF2D-F6E3-43AC-8DE8-974A29C3DBFF}"/>
    <cellStyle name="요약 8 3 2 10 2 5" xfId="33818" xr:uid="{F0CD67CC-CB8C-42FE-81FB-E80B31F074F4}"/>
    <cellStyle name="요약 8 3 2 10 2 6" xfId="36478" xr:uid="{CCC72800-1199-4CA8-BA04-4289D3855F6E}"/>
    <cellStyle name="요약 8 3 2 10 2 7" xfId="23216" xr:uid="{00000000-0005-0000-0000-00000F0D0000}"/>
    <cellStyle name="요약 8 3 2 10 3" xfId="9586" xr:uid="{00000000-0005-0000-0000-0000BD2A0000}"/>
    <cellStyle name="요약 8 3 2 10 3 2" xfId="28778" xr:uid="{08ECB7CE-BD3F-4C3E-93C8-9C5DA5E70040}"/>
    <cellStyle name="요약 8 3 2 10 4" xfId="14155" xr:uid="{00000000-0005-0000-0000-0000BE2A0000}"/>
    <cellStyle name="요약 8 3 2 10 4 2" xfId="26454" xr:uid="{8B1FDEAA-DE01-4E3A-9E8B-7E8F1D73BC3F}"/>
    <cellStyle name="요약 8 3 2 10 5" xfId="15451" xr:uid="{00000000-0005-0000-0000-0000BF2A0000}"/>
    <cellStyle name="요약 8 3 2 10 5 2" xfId="32584" xr:uid="{856A2F58-C8CB-4D14-BEB5-7685FE4CDF80}"/>
    <cellStyle name="요약 8 3 2 10 6" xfId="35432" xr:uid="{6AE82FE5-AF92-4BDD-8DA1-F92FD1061E33}"/>
    <cellStyle name="요약 8 3 2 10 7" xfId="37909" xr:uid="{C326987D-53BD-4EDE-B4F0-F8C20F0CB285}"/>
    <cellStyle name="요약 8 3 2 10 8" xfId="22726" xr:uid="{00000000-0005-0000-0000-00000E0D0000}"/>
    <cellStyle name="요약 8 3 2 11" xfId="3859" xr:uid="{00000000-0005-0000-0000-0000C02A0000}"/>
    <cellStyle name="요약 8 3 2 11 2" xfId="4949" xr:uid="{00000000-0005-0000-0000-0000C12A0000}"/>
    <cellStyle name="요약 8 3 2 11 2 2" xfId="10351" xr:uid="{00000000-0005-0000-0000-0000C22A0000}"/>
    <cellStyle name="요약 8 3 2 11 2 2 2" xfId="29543" xr:uid="{04B3F205-C8A8-4C66-A6D6-F0E30D66F9A1}"/>
    <cellStyle name="요약 8 3 2 11 2 3" xfId="11007" xr:uid="{00000000-0005-0000-0000-0000C32A0000}"/>
    <cellStyle name="요약 8 3 2 11 2 3 2" xfId="25690" xr:uid="{A08DE130-0C31-46E9-9CE4-813B3E555AAF}"/>
    <cellStyle name="요약 8 3 2 11 2 4" xfId="15639" xr:uid="{00000000-0005-0000-0000-0000C42A0000}"/>
    <cellStyle name="요약 8 3 2 11 2 4 2" xfId="25741" xr:uid="{CF992507-9D3A-4AF1-8017-A09362A2DDF7}"/>
    <cellStyle name="요약 8 3 2 11 2 5" xfId="33564" xr:uid="{42A8E83C-FACD-44DB-B0EC-34580E39CD1F}"/>
    <cellStyle name="요약 8 3 2 11 2 6" xfId="36255" xr:uid="{90B97128-44C8-4808-B21C-6D4010850E57}"/>
    <cellStyle name="요약 8 3 2 11 2 7" xfId="22912" xr:uid="{00000000-0005-0000-0000-0000110D0000}"/>
    <cellStyle name="요약 8 3 2 11 3" xfId="9261" xr:uid="{00000000-0005-0000-0000-0000C52A0000}"/>
    <cellStyle name="요약 8 3 2 11 3 2" xfId="28453" xr:uid="{C02EEF91-AF5A-4464-815D-4B59059CF42D}"/>
    <cellStyle name="요약 8 3 2 11 4" xfId="12484" xr:uid="{00000000-0005-0000-0000-0000C62A0000}"/>
    <cellStyle name="요약 8 3 2 11 4 2" xfId="30625" xr:uid="{1B6973B7-7AA4-4047-8002-EE2DB0601953}"/>
    <cellStyle name="요약 8 3 2 11 5" xfId="16516" xr:uid="{00000000-0005-0000-0000-0000C72A0000}"/>
    <cellStyle name="요약 8 3 2 11 5 2" xfId="35244" xr:uid="{2851C4CA-9412-490B-B132-3A19501C5333}"/>
    <cellStyle name="요약 8 3 2 11 6" xfId="37722" xr:uid="{FA2A4E28-D1A2-49DC-8484-DBD513E13E9A}"/>
    <cellStyle name="요약 8 3 2 11 7" xfId="39115" xr:uid="{142FF8FE-B75B-4709-B962-08C0945A2A55}"/>
    <cellStyle name="요약 8 3 2 11 8" xfId="20476" xr:uid="{00000000-0005-0000-0000-0000100D0000}"/>
    <cellStyle name="요약 8 3 2 12" xfId="4315" xr:uid="{00000000-0005-0000-0000-0000C82A0000}"/>
    <cellStyle name="요약 8 3 2 12 2" xfId="9717" xr:uid="{00000000-0005-0000-0000-0000C92A0000}"/>
    <cellStyle name="요약 8 3 2 12 2 2" xfId="28909" xr:uid="{47114DE1-ABB6-4F36-9E1E-EB1C2FEB6FED}"/>
    <cellStyle name="요약 8 3 2 12 3" xfId="14839" xr:uid="{00000000-0005-0000-0000-0000CA2A0000}"/>
    <cellStyle name="요약 8 3 2 12 3 2" xfId="31954" xr:uid="{2C3BA3F7-C0A9-4B8D-966E-DABC090F4076}"/>
    <cellStyle name="요약 8 3 2 12 4" xfId="17456" xr:uid="{00000000-0005-0000-0000-0000CB2A0000}"/>
    <cellStyle name="요약 8 3 2 12 4 2" xfId="31385" xr:uid="{64F6E934-A25C-4413-A570-4E46C6B921E3}"/>
    <cellStyle name="요약 8 3 2 12 5" xfId="33954" xr:uid="{34A942D0-22AF-40E0-9D29-A55ADD8553DC}"/>
    <cellStyle name="요약 8 3 2 12 6" xfId="36614" xr:uid="{01649444-F191-4BAE-896F-6C3E903BA9A9}"/>
    <cellStyle name="요약 8 3 2 12 7" xfId="22857" xr:uid="{00000000-0005-0000-0000-0000120D0000}"/>
    <cellStyle name="요약 8 3 2 13" xfId="7115" xr:uid="{00000000-0005-0000-0000-0000CC2A0000}"/>
    <cellStyle name="요약 8 3 2 14" xfId="12337" xr:uid="{00000000-0005-0000-0000-0000CD2A0000}"/>
    <cellStyle name="요약 8 3 2 15" xfId="17331" xr:uid="{00000000-0005-0000-0000-0000CE2A0000}"/>
    <cellStyle name="요약 8 3 2 16" xfId="22485" xr:uid="{00000000-0005-0000-0000-00000D0D0000}"/>
    <cellStyle name="요약 8 3 2 2" xfId="2639" xr:uid="{00000000-0005-0000-0000-0000CF2A0000}"/>
    <cellStyle name="요약 8 3 2 2 10" xfId="21764" xr:uid="{00000000-0005-0000-0000-0000130D0000}"/>
    <cellStyle name="요약 8 3 2 2 2" xfId="3004" xr:uid="{00000000-0005-0000-0000-0000D02A0000}"/>
    <cellStyle name="요약 8 3 2 2 2 2" xfId="8406" xr:uid="{00000000-0005-0000-0000-0000D12A0000}"/>
    <cellStyle name="요약 8 3 2 2 2 2 2" xfId="27598" xr:uid="{073C2121-84F4-4197-A7D8-C3AC7F564BF4}"/>
    <cellStyle name="요약 8 3 2 2 2 3" xfId="11145" xr:uid="{00000000-0005-0000-0000-0000D22A0000}"/>
    <cellStyle name="요약 8 3 2 2 2 3 2" xfId="25051" xr:uid="{2E26DE92-4E1E-4E0A-B332-8DC989CDB1F1}"/>
    <cellStyle name="요약 8 3 2 2 2 4" xfId="11117" xr:uid="{00000000-0005-0000-0000-0000D32A0000}"/>
    <cellStyle name="요약 8 3 2 2 2 4 2" xfId="33089" xr:uid="{019D1324-DF8C-4255-B7C3-56F5E1A31C90}"/>
    <cellStyle name="요약 8 3 2 2 2 5" xfId="35852" xr:uid="{C5300799-8A1F-44C9-9108-44D3FCF9B088}"/>
    <cellStyle name="요약 8 3 2 2 2 6" xfId="38174" xr:uid="{4A3678DA-E08E-45F9-B154-B43FC24B17DD}"/>
    <cellStyle name="요약 8 3 2 2 2 7" xfId="18544" xr:uid="{00000000-0005-0000-0000-0000140D0000}"/>
    <cellStyle name="요약 8 3 2 2 3" xfId="2771" xr:uid="{00000000-0005-0000-0000-0000D42A0000}"/>
    <cellStyle name="요약 8 3 2 2 3 2" xfId="8173" xr:uid="{00000000-0005-0000-0000-0000D52A0000}"/>
    <cellStyle name="요약 8 3 2 2 3 2 2" xfId="27365" xr:uid="{A1B24D9A-7A79-4841-9D21-7770C7B690FC}"/>
    <cellStyle name="요약 8 3 2 2 3 3" xfId="10836" xr:uid="{00000000-0005-0000-0000-0000D62A0000}"/>
    <cellStyle name="요약 8 3 2 2 3 3 2" xfId="31253" xr:uid="{F4298150-3645-4695-83C7-56339328E83E}"/>
    <cellStyle name="요약 8 3 2 2 3 4" xfId="14274" xr:uid="{00000000-0005-0000-0000-0000D72A0000}"/>
    <cellStyle name="요약 8 3 2 2 3 4 2" xfId="33446" xr:uid="{56AC7604-D5F4-4FB8-9EE7-30B0E622A5AA}"/>
    <cellStyle name="요약 8 3 2 2 3 5" xfId="36162" xr:uid="{FCDFBD8A-7C9C-4B96-A1F2-13259E075E4C}"/>
    <cellStyle name="요약 8 3 2 2 3 6" xfId="38334" xr:uid="{293C69C4-9203-413E-8E5D-BE7E1B3E7A41}"/>
    <cellStyle name="요약 8 3 2 2 3 7" xfId="22451" xr:uid="{00000000-0005-0000-0000-0000150D0000}"/>
    <cellStyle name="요약 8 3 2 2 4" xfId="3354" xr:uid="{00000000-0005-0000-0000-0000D82A0000}"/>
    <cellStyle name="요약 8 3 2 2 4 2" xfId="8756" xr:uid="{00000000-0005-0000-0000-0000D92A0000}"/>
    <cellStyle name="요약 8 3 2 2 4 2 2" xfId="27948" xr:uid="{13E028D0-A919-4B9F-B96A-DBB08A43BD37}"/>
    <cellStyle name="요약 8 3 2 2 4 3" xfId="12432" xr:uid="{00000000-0005-0000-0000-0000DA2A0000}"/>
    <cellStyle name="요약 8 3 2 2 4 3 2" xfId="31878" xr:uid="{CA8B2F89-8C46-4C4D-AC69-DC5E9BB42830}"/>
    <cellStyle name="요약 8 3 2 2 4 4" xfId="17397" xr:uid="{00000000-0005-0000-0000-0000DB2A0000}"/>
    <cellStyle name="요약 8 3 2 2 4 4 2" xfId="34273" xr:uid="{480B016E-8962-4FBD-9BC6-CEAC681FC06C}"/>
    <cellStyle name="요약 8 3 2 2 4 5" xfId="36887" xr:uid="{94C9A5F7-28FD-4328-BFCA-F880FC5076F8}"/>
    <cellStyle name="요약 8 3 2 2 4 6" xfId="38718" xr:uid="{77CD38B5-3E34-46EB-AEC9-0EF2BD5ACFEB}"/>
    <cellStyle name="요약 8 3 2 2 4 7" xfId="19210" xr:uid="{00000000-0005-0000-0000-0000160D0000}"/>
    <cellStyle name="요약 8 3 2 2 5" xfId="8041" xr:uid="{00000000-0005-0000-0000-0000DC2A0000}"/>
    <cellStyle name="요약 8 3 2 2 5 2" xfId="27233" xr:uid="{66850A1C-5C88-4A4E-BAF1-A224CB99DCEC}"/>
    <cellStyle name="요약 8 3 2 2 6" xfId="13937" xr:uid="{00000000-0005-0000-0000-0000DD2A0000}"/>
    <cellStyle name="요약 8 3 2 2 6 2" xfId="26713" xr:uid="{7CAFC372-B3AC-4664-A3A8-6E43F6738C24}"/>
    <cellStyle name="요약 8 3 2 2 7" xfId="13657" xr:uid="{00000000-0005-0000-0000-0000DE2A0000}"/>
    <cellStyle name="요약 8 3 2 2 7 2" xfId="33103" xr:uid="{EC61991A-B497-46EE-A112-3B952C044938}"/>
    <cellStyle name="요약 8 3 2 2 8" xfId="35866" xr:uid="{0CBC7456-E1F4-4465-8C83-02AA8A7E0DB2}"/>
    <cellStyle name="요약 8 3 2 2 9" xfId="38187" xr:uid="{5F750398-EB45-4ECC-9A14-09B347FEA130}"/>
    <cellStyle name="요약 8 3 2 3" xfId="3141" xr:uid="{00000000-0005-0000-0000-0000DF2A0000}"/>
    <cellStyle name="요약 8 3 2 3 2" xfId="3254" xr:uid="{00000000-0005-0000-0000-0000E02A0000}"/>
    <cellStyle name="요약 8 3 2 3 2 2" xfId="8656" xr:uid="{00000000-0005-0000-0000-0000E12A0000}"/>
    <cellStyle name="요약 8 3 2 3 2 2 2" xfId="27848" xr:uid="{005D7812-BD64-4BF6-8183-28AAFFD5FE7A}"/>
    <cellStyle name="요약 8 3 2 3 2 3" xfId="12288" xr:uid="{00000000-0005-0000-0000-0000E22A0000}"/>
    <cellStyle name="요약 8 3 2 3 2 3 2" xfId="31897" xr:uid="{7BFAAFF2-81A5-4D5F-AB61-C50E844FC7D3}"/>
    <cellStyle name="요약 8 3 2 3 2 4" xfId="15258" xr:uid="{00000000-0005-0000-0000-0000E32A0000}"/>
    <cellStyle name="요약 8 3 2 3 2 4 2" xfId="35324" xr:uid="{C55622E3-638D-4C29-AD58-50A742E72A4A}"/>
    <cellStyle name="요약 8 3 2 3 2 5" xfId="37802" xr:uid="{2662248D-E66B-4077-8842-661C78C0A5B8}"/>
    <cellStyle name="요약 8 3 2 3 2 6" xfId="39195" xr:uid="{562F154F-2705-4E09-A90D-54B5CFE2C357}"/>
    <cellStyle name="요약 8 3 2 3 2 7" xfId="24106" xr:uid="{00000000-0005-0000-0000-0000180D0000}"/>
    <cellStyle name="요약 8 3 2 3 3" xfId="3491" xr:uid="{00000000-0005-0000-0000-0000E42A0000}"/>
    <cellStyle name="요약 8 3 2 3 3 2" xfId="8893" xr:uid="{00000000-0005-0000-0000-0000E52A0000}"/>
    <cellStyle name="요약 8 3 2 3 3 2 2" xfId="28085" xr:uid="{9A778F3A-C8E1-495C-9867-64C0A9470CEE}"/>
    <cellStyle name="요약 8 3 2 3 3 3" xfId="11309" xr:uid="{00000000-0005-0000-0000-0000E62A0000}"/>
    <cellStyle name="요약 8 3 2 3 3 3 2" xfId="25196" xr:uid="{DADBBBAE-05C8-4E73-A09E-1C00656C3D53}"/>
    <cellStyle name="요약 8 3 2 3 3 4" xfId="17454" xr:uid="{00000000-0005-0000-0000-0000E72A0000}"/>
    <cellStyle name="요약 8 3 2 3 3 4 2" xfId="30821" xr:uid="{5E1BA617-E105-48FE-9E74-5B8C5D0F587A}"/>
    <cellStyle name="요약 8 3 2 3 3 5" xfId="31223" xr:uid="{35B38928-8108-4223-95AD-EDE5DB08AF1F}"/>
    <cellStyle name="요약 8 3 2 3 3 6" xfId="33976" xr:uid="{71CC9D1A-E56D-4C3A-B1AB-4B00CC97A968}"/>
    <cellStyle name="요약 8 3 2 3 3 7" xfId="24257" xr:uid="{00000000-0005-0000-0000-0000190D0000}"/>
    <cellStyle name="요약 8 3 2 3 4" xfId="8543" xr:uid="{00000000-0005-0000-0000-0000E82A0000}"/>
    <cellStyle name="요약 8 3 2 3 4 2" xfId="27735" xr:uid="{709ADC43-0624-42A5-A8D3-853DF8FCA9F6}"/>
    <cellStyle name="요약 8 3 2 3 5" xfId="10803" xr:uid="{00000000-0005-0000-0000-0000E92A0000}"/>
    <cellStyle name="요약 8 3 2 3 5 2" xfId="31688" xr:uid="{4F87670B-7AA4-4EA6-9A0B-2F9AF491BB83}"/>
    <cellStyle name="요약 8 3 2 3 6" xfId="16605" xr:uid="{00000000-0005-0000-0000-0000EA2A0000}"/>
    <cellStyle name="요약 8 3 2 3 6 2" xfId="34535" xr:uid="{CA2C6E23-EFFE-4B6B-B067-270B69688E85}"/>
    <cellStyle name="요약 8 3 2 3 7" xfId="37105" xr:uid="{CCCD0436-FC55-405E-9919-581B074363F4}"/>
    <cellStyle name="요약 8 3 2 3 8" xfId="38790" xr:uid="{2A78942D-7B6C-4874-8C8B-684E00F73D71}"/>
    <cellStyle name="요약 8 3 2 3 9" xfId="24625" xr:uid="{00000000-0005-0000-0000-0000170D0000}"/>
    <cellStyle name="요약 8 3 2 4" xfId="2891" xr:uid="{00000000-0005-0000-0000-0000EB2A0000}"/>
    <cellStyle name="요약 8 3 2 4 2" xfId="4517" xr:uid="{00000000-0005-0000-0000-0000EC2A0000}"/>
    <cellStyle name="요약 8 3 2 4 2 2" xfId="9919" xr:uid="{00000000-0005-0000-0000-0000ED2A0000}"/>
    <cellStyle name="요약 8 3 2 4 2 2 2" xfId="29111" xr:uid="{A46B9070-2820-4856-A6AB-FC8C45536F1D}"/>
    <cellStyle name="요약 8 3 2 4 2 3" xfId="14308" xr:uid="{00000000-0005-0000-0000-0000EE2A0000}"/>
    <cellStyle name="요약 8 3 2 4 2 3 2" xfId="31009" xr:uid="{1A4C9192-DFA3-4BA7-B323-A1029D30719F}"/>
    <cellStyle name="요약 8 3 2 4 2 4" xfId="17215" xr:uid="{00000000-0005-0000-0000-0000EF2A0000}"/>
    <cellStyle name="요약 8 3 2 4 2 4 2" xfId="30835" xr:uid="{F4B5B234-A10C-46C3-8AE4-A9817EFD5F21}"/>
    <cellStyle name="요약 8 3 2 4 2 5" xfId="35139" xr:uid="{66507A35-0057-4152-A409-9A78E45384AE}"/>
    <cellStyle name="요약 8 3 2 4 2 6" xfId="37617" xr:uid="{11961319-5A55-47AD-B439-56D6D945BE88}"/>
    <cellStyle name="요약 8 3 2 4 2 7" xfId="24518" xr:uid="{00000000-0005-0000-0000-00001B0D0000}"/>
    <cellStyle name="요약 8 3 2 4 3" xfId="8293" xr:uid="{00000000-0005-0000-0000-0000F02A0000}"/>
    <cellStyle name="요약 8 3 2 4 3 2" xfId="27485" xr:uid="{0BBE71CF-B69A-49FA-8127-030AC9E966B7}"/>
    <cellStyle name="요약 8 3 2 4 4" xfId="11685" xr:uid="{00000000-0005-0000-0000-0000F12A0000}"/>
    <cellStyle name="요약 8 3 2 4 4 2" xfId="31259" xr:uid="{F2F5C8E5-680F-42F2-B1B7-E632350DE52C}"/>
    <cellStyle name="요약 8 3 2 4 5" xfId="11618" xr:uid="{00000000-0005-0000-0000-0000F22A0000}"/>
    <cellStyle name="요약 8 3 2 4 5 2" xfId="33906" xr:uid="{36F0E04B-8599-4CD9-8610-269EEBA887BF}"/>
    <cellStyle name="요약 8 3 2 4 6" xfId="36566" xr:uid="{4E4435FF-5DAF-4A45-9F03-BDAB56476806}"/>
    <cellStyle name="요약 8 3 2 4 7" xfId="38540" xr:uid="{622AD9E9-9D5C-4D8D-90B3-12EFC605A03D}"/>
    <cellStyle name="요약 8 3 2 4 8" xfId="20021" xr:uid="{00000000-0005-0000-0000-00001A0D0000}"/>
    <cellStyle name="요약 8 3 2 5" xfId="2498" xr:uid="{00000000-0005-0000-0000-0000F32A0000}"/>
    <cellStyle name="요약 8 3 2 5 2" xfId="4748" xr:uid="{00000000-0005-0000-0000-0000F42A0000}"/>
    <cellStyle name="요약 8 3 2 5 2 2" xfId="10150" xr:uid="{00000000-0005-0000-0000-0000F52A0000}"/>
    <cellStyle name="요약 8 3 2 5 2 2 2" xfId="29342" xr:uid="{A500EF4A-1BDC-494A-B5DB-5BC327F2B4B1}"/>
    <cellStyle name="요약 8 3 2 5 2 3" xfId="15077" xr:uid="{00000000-0005-0000-0000-0000F62A0000}"/>
    <cellStyle name="요약 8 3 2 5 2 3 2" xfId="26380" xr:uid="{0860135C-B67F-45FF-A364-BB83CBB325A5}"/>
    <cellStyle name="요약 8 3 2 5 2 4" xfId="16256" xr:uid="{00000000-0005-0000-0000-0000F72A0000}"/>
    <cellStyle name="요약 8 3 2 5 2 4 2" xfId="30618" xr:uid="{728466AA-33D4-45F9-BC58-08849F6FF556}"/>
    <cellStyle name="요약 8 3 2 5 2 5" xfId="35444" xr:uid="{1DB0F348-508A-4755-8D96-5367FC045F9E}"/>
    <cellStyle name="요약 8 3 2 5 2 6" xfId="37921" xr:uid="{0DED7444-3E6E-464B-8D93-3517A27CC73E}"/>
    <cellStyle name="요약 8 3 2 5 2 7" xfId="23883" xr:uid="{00000000-0005-0000-0000-00001D0D0000}"/>
    <cellStyle name="요약 8 3 2 5 3" xfId="7900" xr:uid="{00000000-0005-0000-0000-0000F82A0000}"/>
    <cellStyle name="요약 8 3 2 5 3 2" xfId="27092" xr:uid="{DF00FFF6-99EE-45E9-B4EA-03CBCC91E449}"/>
    <cellStyle name="요약 8 3 2 5 4" xfId="7518" xr:uid="{00000000-0005-0000-0000-0000F92A0000}"/>
    <cellStyle name="요약 8 3 2 5 4 2" xfId="26877" xr:uid="{B8FF9BD7-2D20-45D2-8FAC-2210821C34B8}"/>
    <cellStyle name="요약 8 3 2 5 5" xfId="16484" xr:uid="{00000000-0005-0000-0000-0000FA2A0000}"/>
    <cellStyle name="요약 8 3 2 5 5 2" xfId="26849" xr:uid="{D9BCB2CB-D052-40CD-BE79-158CD15A652A}"/>
    <cellStyle name="요약 8 3 2 5 6" xfId="33530" xr:uid="{A2A7D815-105A-4F41-8D24-05FDC0DA6D61}"/>
    <cellStyle name="요약 8 3 2 5 7" xfId="36221" xr:uid="{4F312EB0-3A9F-4244-A148-61B63D9270F7}"/>
    <cellStyle name="요약 8 3 2 5 8" xfId="23520" xr:uid="{00000000-0005-0000-0000-00001C0D0000}"/>
    <cellStyle name="요약 8 3 2 6" xfId="3600" xr:uid="{00000000-0005-0000-0000-0000FB2A0000}"/>
    <cellStyle name="요약 8 3 2 6 2" xfId="4475" xr:uid="{00000000-0005-0000-0000-0000FC2A0000}"/>
    <cellStyle name="요약 8 3 2 6 2 2" xfId="9877" xr:uid="{00000000-0005-0000-0000-0000FD2A0000}"/>
    <cellStyle name="요약 8 3 2 6 2 2 2" xfId="29069" xr:uid="{F4DC8D2D-F37B-4380-8B01-A97DF8D1D8BA}"/>
    <cellStyle name="요약 8 3 2 6 2 3" xfId="11353" xr:uid="{00000000-0005-0000-0000-0000FE2A0000}"/>
    <cellStyle name="요약 8 3 2 6 2 3 2" xfId="30369" xr:uid="{AFDC4007-2F3D-4AAF-A2FF-BEC69C664BA3}"/>
    <cellStyle name="요약 8 3 2 6 2 4" xfId="15574" xr:uid="{00000000-0005-0000-0000-0000FF2A0000}"/>
    <cellStyle name="요약 8 3 2 6 2 4 2" xfId="25513" xr:uid="{42392613-0A9A-430A-96BA-2B26DECA3BA8}"/>
    <cellStyle name="요약 8 3 2 6 2 5" xfId="34634" xr:uid="{FF01725E-1F1C-40DE-AD1F-E41219349D95}"/>
    <cellStyle name="요약 8 3 2 6 2 6" xfId="37172" xr:uid="{490783E2-A182-4984-92D6-779DE7492646}"/>
    <cellStyle name="요약 8 3 2 6 2 7" xfId="24008" xr:uid="{00000000-0005-0000-0000-00001F0D0000}"/>
    <cellStyle name="요약 8 3 2 6 3" xfId="9002" xr:uid="{00000000-0005-0000-0000-0000002B0000}"/>
    <cellStyle name="요약 8 3 2 6 3 2" xfId="28194" xr:uid="{17887038-5979-41A1-AAB3-ACF1D8035525}"/>
    <cellStyle name="요약 8 3 2 6 4" xfId="11562" xr:uid="{00000000-0005-0000-0000-0000012B0000}"/>
    <cellStyle name="요약 8 3 2 6 4 2" xfId="30280" xr:uid="{C66C01E5-E8E2-4163-B811-CD641D528EDB}"/>
    <cellStyle name="요약 8 3 2 6 5" xfId="17380" xr:uid="{00000000-0005-0000-0000-0000022B0000}"/>
    <cellStyle name="요약 8 3 2 6 5 2" xfId="35308" xr:uid="{A8F7FE54-7488-4AE4-8AA7-BA9A6192A6BE}"/>
    <cellStyle name="요약 8 3 2 6 6" xfId="37786" xr:uid="{5F271E8B-91DB-4454-9642-58C34C1AE042}"/>
    <cellStyle name="요약 8 3 2 6 7" xfId="39179" xr:uid="{16C87BA8-579A-4642-BB9F-DBA2EC586B8D}"/>
    <cellStyle name="요약 8 3 2 6 8" xfId="23812" xr:uid="{00000000-0005-0000-0000-00001E0D0000}"/>
    <cellStyle name="요약 8 3 2 7" xfId="3727" xr:uid="{00000000-0005-0000-0000-0000032B0000}"/>
    <cellStyle name="요약 8 3 2 7 2" xfId="4790" xr:uid="{00000000-0005-0000-0000-0000042B0000}"/>
    <cellStyle name="요약 8 3 2 7 2 2" xfId="10192" xr:uid="{00000000-0005-0000-0000-0000052B0000}"/>
    <cellStyle name="요약 8 3 2 7 2 2 2" xfId="29384" xr:uid="{9D90D9DC-D7DB-4BC5-944F-06531C83A0D6}"/>
    <cellStyle name="요약 8 3 2 7 2 3" xfId="11035" xr:uid="{00000000-0005-0000-0000-0000062B0000}"/>
    <cellStyle name="요약 8 3 2 7 2 3 2" xfId="26239" xr:uid="{153DE392-7189-4977-AA50-60606A936AB4}"/>
    <cellStyle name="요약 8 3 2 7 2 4" xfId="16704" xr:uid="{00000000-0005-0000-0000-0000072B0000}"/>
    <cellStyle name="요약 8 3 2 7 2 4 2" xfId="30537" xr:uid="{B8421F52-E0F9-42B4-B7C8-517639969EAD}"/>
    <cellStyle name="요약 8 3 2 7 2 5" xfId="33705" xr:uid="{C818F96C-2D50-40B9-B8DF-425BAA6249FF}"/>
    <cellStyle name="요약 8 3 2 7 2 6" xfId="36396" xr:uid="{92AF4930-3129-47B0-9C3C-DFBCAB2E60EF}"/>
    <cellStyle name="요약 8 3 2 7 2 7" xfId="23414" xr:uid="{00000000-0005-0000-0000-0000210D0000}"/>
    <cellStyle name="요약 8 3 2 7 3" xfId="9129" xr:uid="{00000000-0005-0000-0000-0000082B0000}"/>
    <cellStyle name="요약 8 3 2 7 3 2" xfId="28321" xr:uid="{23098244-E091-4A54-BAA0-387171F9A5CE}"/>
    <cellStyle name="요약 8 3 2 7 4" xfId="12444" xr:uid="{00000000-0005-0000-0000-0000092B0000}"/>
    <cellStyle name="요약 8 3 2 7 4 2" xfId="30909" xr:uid="{C051B956-259E-4764-B2A4-72D694482C62}"/>
    <cellStyle name="요약 8 3 2 7 5" xfId="17444" xr:uid="{00000000-0005-0000-0000-00000A2B0000}"/>
    <cellStyle name="요약 8 3 2 7 5 2" xfId="32817" xr:uid="{0F5A3206-EBB2-4444-A4D8-755067962753}"/>
    <cellStyle name="요약 8 3 2 7 6" xfId="35609" xr:uid="{55427365-25F2-4F26-988B-CBB2A963E8B8}"/>
    <cellStyle name="요약 8 3 2 7 7" xfId="38030" xr:uid="{355F8BEF-52A0-4120-893F-BE1650BA58B8}"/>
    <cellStyle name="요약 8 3 2 7 8" xfId="23792" xr:uid="{00000000-0005-0000-0000-0000200D0000}"/>
    <cellStyle name="요약 8 3 2 8" xfId="4142" xr:uid="{00000000-0005-0000-0000-00000B2B0000}"/>
    <cellStyle name="요약 8 3 2 8 2" xfId="5232" xr:uid="{00000000-0005-0000-0000-00000C2B0000}"/>
    <cellStyle name="요약 8 3 2 8 2 2" xfId="10634" xr:uid="{00000000-0005-0000-0000-00000D2B0000}"/>
    <cellStyle name="요약 8 3 2 8 2 2 2" xfId="29826" xr:uid="{F7FB1CDB-6A87-4F62-95B7-5342FD8BC3FF}"/>
    <cellStyle name="요약 8 3 2 8 2 3" xfId="11977" xr:uid="{00000000-0005-0000-0000-00000E2B0000}"/>
    <cellStyle name="요약 8 3 2 8 2 3 2" xfId="26696" xr:uid="{F45DDFCF-33FB-4857-82F1-AF6D2AF2E067}"/>
    <cellStyle name="요약 8 3 2 8 2 4" xfId="17526" xr:uid="{00000000-0005-0000-0000-00000F2B0000}"/>
    <cellStyle name="요약 8 3 2 8 2 4 2" xfId="30737" xr:uid="{3E036282-2E5B-4D29-8322-6018A58189C4}"/>
    <cellStyle name="요약 8 3 2 8 2 5" xfId="35166" xr:uid="{BB0DCEBD-15D2-46B2-AE75-418CCA1F8540}"/>
    <cellStyle name="요약 8 3 2 8 2 6" xfId="37644" xr:uid="{6681620C-3EB6-48B5-B4E1-5BB2EB8C79B3}"/>
    <cellStyle name="요약 8 3 2 8 2 7" xfId="23183" xr:uid="{00000000-0005-0000-0000-0000230D0000}"/>
    <cellStyle name="요약 8 3 2 8 3" xfId="9544" xr:uid="{00000000-0005-0000-0000-0000102B0000}"/>
    <cellStyle name="요약 8 3 2 8 3 2" xfId="28736" xr:uid="{F353F771-B759-4FFD-887E-5051B58C70C7}"/>
    <cellStyle name="요약 8 3 2 8 4" xfId="13630" xr:uid="{00000000-0005-0000-0000-0000112B0000}"/>
    <cellStyle name="요약 8 3 2 8 4 2" xfId="31753" xr:uid="{A3B3E25E-2B5E-4348-8C06-244D0FFE084A}"/>
    <cellStyle name="요약 8 3 2 8 5" xfId="15409" xr:uid="{00000000-0005-0000-0000-0000122B0000}"/>
    <cellStyle name="요약 8 3 2 8 5 2" xfId="31513" xr:uid="{B0AA4721-9957-4ABE-A547-4E219D7AA4ED}"/>
    <cellStyle name="요약 8 3 2 8 6" xfId="31470" xr:uid="{45A1FD69-0727-432A-8150-626E1A6F5FC1}"/>
    <cellStyle name="요약 8 3 2 8 7" xfId="35051" xr:uid="{CE1F9500-FB65-4E08-B068-767486823692}"/>
    <cellStyle name="요약 8 3 2 8 8" xfId="22684" xr:uid="{00000000-0005-0000-0000-0000220D0000}"/>
    <cellStyle name="요약 8 3 2 9" xfId="3901" xr:uid="{00000000-0005-0000-0000-0000132B0000}"/>
    <cellStyle name="요약 8 3 2 9 2" xfId="4991" xr:uid="{00000000-0005-0000-0000-0000142B0000}"/>
    <cellStyle name="요약 8 3 2 9 2 2" xfId="10393" xr:uid="{00000000-0005-0000-0000-0000152B0000}"/>
    <cellStyle name="요약 8 3 2 9 2 2 2" xfId="29585" xr:uid="{137FEB3B-4C0D-430C-AFC4-40CCBCC2AC3B}"/>
    <cellStyle name="요약 8 3 2 9 2 3" xfId="14261" xr:uid="{00000000-0005-0000-0000-0000162B0000}"/>
    <cellStyle name="요약 8 3 2 9 2 3 2" xfId="31646" xr:uid="{F954A12E-BECC-44DF-B975-2A3F9EF81AB0}"/>
    <cellStyle name="요약 8 3 2 9 2 4" xfId="15677" xr:uid="{00000000-0005-0000-0000-0000172B0000}"/>
    <cellStyle name="요약 8 3 2 9 2 4 2" xfId="25271" xr:uid="{BC6EEDA7-0981-4E1D-898E-585A4BA50D47}"/>
    <cellStyle name="요약 8 3 2 9 2 5" xfId="25774" xr:uid="{53E2954D-BDEE-403D-95F6-7DD858E4E9D7}"/>
    <cellStyle name="요약 8 3 2 9 2 6" xfId="31885" xr:uid="{6DDA8231-CB48-4F8E-841C-630D27681F3D}"/>
    <cellStyle name="요약 8 3 2 9 2 7" xfId="24296" xr:uid="{00000000-0005-0000-0000-0000250D0000}"/>
    <cellStyle name="요약 8 3 2 9 3" xfId="9303" xr:uid="{00000000-0005-0000-0000-0000182B0000}"/>
    <cellStyle name="요약 8 3 2 9 3 2" xfId="28495" xr:uid="{81A1E1D3-3A04-451D-8C9D-5FB5D4159171}"/>
    <cellStyle name="요약 8 3 2 9 4" xfId="14138" xr:uid="{00000000-0005-0000-0000-0000192B0000}"/>
    <cellStyle name="요약 8 3 2 9 4 2" xfId="31067" xr:uid="{9E7F85C1-EC75-4842-8C43-EC0A629D8756}"/>
    <cellStyle name="요약 8 3 2 9 5" xfId="16493" xr:uid="{00000000-0005-0000-0000-00001A2B0000}"/>
    <cellStyle name="요약 8 3 2 9 5 2" xfId="34801" xr:uid="{8F76110C-4283-420B-8BC1-9BC5479D4D7F}"/>
    <cellStyle name="요약 8 3 2 9 6" xfId="37339" xr:uid="{2D557F2D-9381-4E34-A7BD-25B83FA7EF8A}"/>
    <cellStyle name="요약 8 3 2 9 7" xfId="38925" xr:uid="{7D629DA4-E275-488E-8932-F9A7E363BEEE}"/>
    <cellStyle name="요약 8 3 2 9 8" xfId="22534" xr:uid="{00000000-0005-0000-0000-0000240D0000}"/>
    <cellStyle name="요약 8 3 3" xfId="7114" xr:uid="{00000000-0005-0000-0000-00001B2B0000}"/>
    <cellStyle name="요약 8 4" xfId="1685" xr:uid="{00000000-0005-0000-0000-00001C2B0000}"/>
    <cellStyle name="요약 8 4 2" xfId="1686" xr:uid="{00000000-0005-0000-0000-00001D2B0000}"/>
    <cellStyle name="요약 8 4 2 2" xfId="1687" xr:uid="{00000000-0005-0000-0000-00001E2B0000}"/>
    <cellStyle name="요약 8 4 2 2 10" xfId="4185" xr:uid="{00000000-0005-0000-0000-00001F2B0000}"/>
    <cellStyle name="요약 8 4 2 2 10 2" xfId="5275" xr:uid="{00000000-0005-0000-0000-0000202B0000}"/>
    <cellStyle name="요약 8 4 2 2 10 2 2" xfId="10677" xr:uid="{00000000-0005-0000-0000-0000212B0000}"/>
    <cellStyle name="요약 8 4 2 2 10 2 2 2" xfId="29869" xr:uid="{AD7A39FE-DD0E-43E1-A68D-65821B610093}"/>
    <cellStyle name="요약 8 4 2 2 10 2 3" xfId="12907" xr:uid="{00000000-0005-0000-0000-0000222B0000}"/>
    <cellStyle name="요약 8 4 2 2 10 2 3 2" xfId="26435" xr:uid="{8BC50271-0DEB-4C5C-AD35-580CB3EF856B}"/>
    <cellStyle name="요약 8 4 2 2 10 2 4" xfId="15925" xr:uid="{00000000-0005-0000-0000-0000232B0000}"/>
    <cellStyle name="요약 8 4 2 2 10 2 4 2" xfId="26578" xr:uid="{CCD7FAE0-AB01-41E8-A24E-F5FB8D6E1150}"/>
    <cellStyle name="요약 8 4 2 2 10 2 5" xfId="34910" xr:uid="{E9751079-95A2-474E-9180-99EF39C02050}"/>
    <cellStyle name="요약 8 4 2 2 10 2 6" xfId="37448" xr:uid="{74B5DF79-D70E-4D54-B44C-664D3AE581E8}"/>
    <cellStyle name="요약 8 4 2 2 10 2 7" xfId="23217" xr:uid="{00000000-0005-0000-0000-00002A0D0000}"/>
    <cellStyle name="요약 8 4 2 2 10 3" xfId="9587" xr:uid="{00000000-0005-0000-0000-0000242B0000}"/>
    <cellStyle name="요약 8 4 2 2 10 3 2" xfId="28779" xr:uid="{7BC10583-B9B8-47FE-B342-5222517A4073}"/>
    <cellStyle name="요약 8 4 2 2 10 4" xfId="12013" xr:uid="{00000000-0005-0000-0000-0000252B0000}"/>
    <cellStyle name="요약 8 4 2 2 10 4 2" xfId="25535" xr:uid="{87992030-4FDE-4D83-AA59-F5570BA41CFF}"/>
    <cellStyle name="요약 8 4 2 2 10 5" xfId="15452" xr:uid="{00000000-0005-0000-0000-0000262B0000}"/>
    <cellStyle name="요약 8 4 2 2 10 5 2" xfId="31584" xr:uid="{858EA903-02C4-47FE-B32C-07ED10BE12CC}"/>
    <cellStyle name="요약 8 4 2 2 10 6" xfId="34374" xr:uid="{D820F9BF-744F-49CA-AB1E-AE55FD683F5A}"/>
    <cellStyle name="요약 8 4 2 2 10 7" xfId="36987" xr:uid="{FD1D12AA-BA42-454E-8E84-1B43D4DB6413}"/>
    <cellStyle name="요약 8 4 2 2 10 8" xfId="22727" xr:uid="{00000000-0005-0000-0000-0000290D0000}"/>
    <cellStyle name="요약 8 4 2 2 11" xfId="3858" xr:uid="{00000000-0005-0000-0000-0000272B0000}"/>
    <cellStyle name="요약 8 4 2 2 11 2" xfId="4948" xr:uid="{00000000-0005-0000-0000-0000282B0000}"/>
    <cellStyle name="요약 8 4 2 2 11 2 2" xfId="10350" xr:uid="{00000000-0005-0000-0000-0000292B0000}"/>
    <cellStyle name="요약 8 4 2 2 11 2 2 2" xfId="29542" xr:uid="{C09EE645-D5F6-4068-AF17-EFAE3F9496A5}"/>
    <cellStyle name="요약 8 4 2 2 11 2 3" xfId="13975" xr:uid="{00000000-0005-0000-0000-00002A2B0000}"/>
    <cellStyle name="요약 8 4 2 2 11 2 3 2" xfId="30130" xr:uid="{C5A94997-246F-489C-B395-6880068F61B7}"/>
    <cellStyle name="요약 8 4 2 2 11 2 4" xfId="15638" xr:uid="{00000000-0005-0000-0000-00002B2B0000}"/>
    <cellStyle name="요약 8 4 2 2 11 2 4 2" xfId="31474" xr:uid="{8B9A40F1-B5E7-4B2B-B0BB-973D18CDA35E}"/>
    <cellStyle name="요약 8 4 2 2 11 2 5" xfId="33359" xr:uid="{A89F665D-2D8B-41F8-84E8-DA3704B4C6E0}"/>
    <cellStyle name="요약 8 4 2 2 11 2 6" xfId="36089" xr:uid="{A6D5A77B-2456-4BCA-BDC0-859F95C2F7FE}"/>
    <cellStyle name="요약 8 4 2 2 11 2 7" xfId="22911" xr:uid="{00000000-0005-0000-0000-00002C0D0000}"/>
    <cellStyle name="요약 8 4 2 2 11 3" xfId="9260" xr:uid="{00000000-0005-0000-0000-00002C2B0000}"/>
    <cellStyle name="요약 8 4 2 2 11 3 2" xfId="28452" xr:uid="{02CC3BF7-7FD8-4883-B278-0D11A14EB6B3}"/>
    <cellStyle name="요약 8 4 2 2 11 4" xfId="13835" xr:uid="{00000000-0005-0000-0000-00002D2B0000}"/>
    <cellStyle name="요약 8 4 2 2 11 4 2" xfId="32711" xr:uid="{A118D212-8B78-4277-A2A6-E0A9A1E0AA97}"/>
    <cellStyle name="요약 8 4 2 2 11 5" xfId="13614" xr:uid="{00000000-0005-0000-0000-00002E2B0000}"/>
    <cellStyle name="요약 8 4 2 2 11 5 2" xfId="34561" xr:uid="{8238E7DB-802E-44B5-BBEA-BB4F9FDF5AB0}"/>
    <cellStyle name="요약 8 4 2 2 11 6" xfId="37131" xr:uid="{924C9114-7A19-4A30-A86F-1847A89DAD25}"/>
    <cellStyle name="요약 8 4 2 2 11 7" xfId="38815" xr:uid="{58797E07-E86D-4977-9727-4B72E7733155}"/>
    <cellStyle name="요약 8 4 2 2 11 8" xfId="22519" xr:uid="{00000000-0005-0000-0000-00002B0D0000}"/>
    <cellStyle name="요약 8 4 2 2 12" xfId="4314" xr:uid="{00000000-0005-0000-0000-00002F2B0000}"/>
    <cellStyle name="요약 8 4 2 2 12 2" xfId="9716" xr:uid="{00000000-0005-0000-0000-0000302B0000}"/>
    <cellStyle name="요약 8 4 2 2 12 2 2" xfId="28908" xr:uid="{6388D147-2BE2-4DD4-84E3-CBEEEB095599}"/>
    <cellStyle name="요약 8 4 2 2 12 3" xfId="12004" xr:uid="{00000000-0005-0000-0000-0000312B0000}"/>
    <cellStyle name="요약 8 4 2 2 12 3 2" xfId="26221" xr:uid="{D34571D2-01BE-4001-94F7-1DE2E7B0701E}"/>
    <cellStyle name="요약 8 4 2 2 12 4" xfId="16895" xr:uid="{00000000-0005-0000-0000-0000322B0000}"/>
    <cellStyle name="요약 8 4 2 2 12 4 2" xfId="31452" xr:uid="{C1994390-A9D9-498C-9A7D-72D5EF905749}"/>
    <cellStyle name="요약 8 4 2 2 12 5" xfId="34987" xr:uid="{2FE91AFD-49A2-4169-BE2D-06DC2D2E36D0}"/>
    <cellStyle name="요약 8 4 2 2 12 6" xfId="37525" xr:uid="{184BAFE7-C12F-4C07-B06D-38A0500D1AC9}"/>
    <cellStyle name="요약 8 4 2 2 12 7" xfId="22856" xr:uid="{00000000-0005-0000-0000-00002D0D0000}"/>
    <cellStyle name="요약 8 4 2 2 13" xfId="7118" xr:uid="{00000000-0005-0000-0000-0000332B0000}"/>
    <cellStyle name="요약 8 4 2 2 14" xfId="12208" xr:uid="{00000000-0005-0000-0000-0000342B0000}"/>
    <cellStyle name="요약 8 4 2 2 15" xfId="12771" xr:uid="{00000000-0005-0000-0000-0000352B0000}"/>
    <cellStyle name="요약 8 4 2 2 16" xfId="19676" xr:uid="{00000000-0005-0000-0000-0000280D0000}"/>
    <cellStyle name="요약 8 4 2 2 2" xfId="2640" xr:uid="{00000000-0005-0000-0000-0000362B0000}"/>
    <cellStyle name="요약 8 4 2 2 2 10" xfId="23708" xr:uid="{00000000-0005-0000-0000-00002E0D0000}"/>
    <cellStyle name="요약 8 4 2 2 2 2" xfId="3003" xr:uid="{00000000-0005-0000-0000-0000372B0000}"/>
    <cellStyle name="요약 8 4 2 2 2 2 2" xfId="8405" xr:uid="{00000000-0005-0000-0000-0000382B0000}"/>
    <cellStyle name="요약 8 4 2 2 2 2 2 2" xfId="27597" xr:uid="{EF3AC8C6-8572-40BC-B306-6C6DE21EB203}"/>
    <cellStyle name="요약 8 4 2 2 2 2 3" xfId="11428" xr:uid="{00000000-0005-0000-0000-0000392B0000}"/>
    <cellStyle name="요약 8 4 2 2 2 2 3 2" xfId="26609" xr:uid="{6287DBE0-8D4F-49E8-86BD-7D7F4F7BABFB}"/>
    <cellStyle name="요약 8 4 2 2 2 2 4" xfId="17255" xr:uid="{00000000-0005-0000-0000-00003A2B0000}"/>
    <cellStyle name="요약 8 4 2 2 2 2 4 2" xfId="34747" xr:uid="{A1010085-0120-4DEF-86D7-394702B6E0D6}"/>
    <cellStyle name="요약 8 4 2 2 2 2 5" xfId="37285" xr:uid="{CE49A6DF-37CA-4DB5-B2A3-F7B97505F52F}"/>
    <cellStyle name="요약 8 4 2 2 2 2 6" xfId="38871" xr:uid="{EACE014A-48F9-42A8-BA74-818F4FC467CA}"/>
    <cellStyle name="요약 8 4 2 2 2 2 7" xfId="22567" xr:uid="{00000000-0005-0000-0000-00002F0D0000}"/>
    <cellStyle name="요약 8 4 2 2 2 3" xfId="2772" xr:uid="{00000000-0005-0000-0000-00003B2B0000}"/>
    <cellStyle name="요약 8 4 2 2 2 3 2" xfId="8174" xr:uid="{00000000-0005-0000-0000-00003C2B0000}"/>
    <cellStyle name="요약 8 4 2 2 2 3 2 2" xfId="27366" xr:uid="{5E9ABD3E-96A1-4C0C-97EE-90DEBEFCE12E}"/>
    <cellStyle name="요약 8 4 2 2 2 3 3" xfId="14134" xr:uid="{00000000-0005-0000-0000-00003D2B0000}"/>
    <cellStyle name="요약 8 4 2 2 2 3 3 2" xfId="30572" xr:uid="{D7C05E83-BA0E-454D-8315-88E08C22B234}"/>
    <cellStyle name="요약 8 4 2 2 2 3 4" xfId="13389" xr:uid="{00000000-0005-0000-0000-00003E2B0000}"/>
    <cellStyle name="요약 8 4 2 2 2 3 4 2" xfId="33339" xr:uid="{679A1BCB-135A-418C-A0CE-02A9EB9B8BA9}"/>
    <cellStyle name="요약 8 4 2 2 2 3 5" xfId="36069" xr:uid="{E71DCCBB-6891-455F-A8B9-88131B0A2EC0}"/>
    <cellStyle name="요약 8 4 2 2 2 3 6" xfId="38291" xr:uid="{0C298D92-153A-4432-8A26-57D49FF949A8}"/>
    <cellStyle name="요약 8 4 2 2 2 3 7" xfId="23942" xr:uid="{00000000-0005-0000-0000-0000300D0000}"/>
    <cellStyle name="요약 8 4 2 2 2 4" xfId="3353" xr:uid="{00000000-0005-0000-0000-00003F2B0000}"/>
    <cellStyle name="요약 8 4 2 2 2 4 2" xfId="8755" xr:uid="{00000000-0005-0000-0000-0000402B0000}"/>
    <cellStyle name="요약 8 4 2 2 2 4 2 2" xfId="27947" xr:uid="{15602C38-F073-48F7-A4CD-B4F0B1C236A4}"/>
    <cellStyle name="요약 8 4 2 2 2 4 3" xfId="14916" xr:uid="{00000000-0005-0000-0000-0000412B0000}"/>
    <cellStyle name="요약 8 4 2 2 2 4 3 2" xfId="30731" xr:uid="{66B290CC-8CD0-467A-8F04-C100A5DFE8C7}"/>
    <cellStyle name="요약 8 4 2 2 2 4 4" xfId="11253" xr:uid="{00000000-0005-0000-0000-0000422B0000}"/>
    <cellStyle name="요약 8 4 2 2 2 4 4 2" xfId="35331" xr:uid="{6728E843-61EC-4157-A651-BD8B6165D66F}"/>
    <cellStyle name="요약 8 4 2 2 2 4 5" xfId="37809" xr:uid="{C346D7D9-D712-423F-BCFC-1519E29B3A66}"/>
    <cellStyle name="요약 8 4 2 2 2 4 6" xfId="39202" xr:uid="{9F8824A5-FB32-4067-A4EC-660423F2CC06}"/>
    <cellStyle name="요약 8 4 2 2 2 4 7" xfId="22432" xr:uid="{00000000-0005-0000-0000-0000310D0000}"/>
    <cellStyle name="요약 8 4 2 2 2 5" xfId="8042" xr:uid="{00000000-0005-0000-0000-0000432B0000}"/>
    <cellStyle name="요약 8 4 2 2 2 5 2" xfId="27234" xr:uid="{30C68D6E-953A-469A-A7BD-8C6BD8882F95}"/>
    <cellStyle name="요약 8 4 2 2 2 6" xfId="11242" xr:uid="{00000000-0005-0000-0000-0000442B0000}"/>
    <cellStyle name="요약 8 4 2 2 2 6 2" xfId="25520" xr:uid="{91241E0F-AE49-4275-B32C-820751B3390B}"/>
    <cellStyle name="요약 8 4 2 2 2 7" xfId="12623" xr:uid="{00000000-0005-0000-0000-0000452B0000}"/>
    <cellStyle name="요약 8 4 2 2 2 7 2" xfId="33684" xr:uid="{E77202FF-E383-4B94-913D-FBF65FDDBDD6}"/>
    <cellStyle name="요약 8 4 2 2 2 8" xfId="36375" xr:uid="{6961BFC9-C9C6-46C7-8C6F-4B91FD99DE9A}"/>
    <cellStyle name="요약 8 4 2 2 2 9" xfId="38446" xr:uid="{D45DEC3F-E5D5-4004-BAA5-B9300A4AF962}"/>
    <cellStyle name="요약 8 4 2 2 3" xfId="3142" xr:uid="{00000000-0005-0000-0000-0000462B0000}"/>
    <cellStyle name="요약 8 4 2 2 3 2" xfId="3255" xr:uid="{00000000-0005-0000-0000-0000472B0000}"/>
    <cellStyle name="요약 8 4 2 2 3 2 2" xfId="8657" xr:uid="{00000000-0005-0000-0000-0000482B0000}"/>
    <cellStyle name="요약 8 4 2 2 3 2 2 2" xfId="27849" xr:uid="{C35CA273-443C-44A9-B9D8-51F2A7F028D3}"/>
    <cellStyle name="요약 8 4 2 2 3 2 3" xfId="14603" xr:uid="{00000000-0005-0000-0000-0000492B0000}"/>
    <cellStyle name="요약 8 4 2 2 3 2 3 2" xfId="25420" xr:uid="{8950899E-56B3-4AFB-B986-8F25CD86C45C}"/>
    <cellStyle name="요약 8 4 2 2 3 2 4" xfId="14003" xr:uid="{00000000-0005-0000-0000-00004A2B0000}"/>
    <cellStyle name="요약 8 4 2 2 3 2 4 2" xfId="34266" xr:uid="{FEF433AB-BD87-4D81-9D2E-17D49A8E68B2}"/>
    <cellStyle name="요약 8 4 2 2 3 2 5" xfId="36880" xr:uid="{65954469-112F-41E1-B536-6AD736975D01}"/>
    <cellStyle name="요약 8 4 2 2 3 2 6" xfId="38711" xr:uid="{704DFBC9-62E6-4DBB-A8F5-F9471FC9CDE9}"/>
    <cellStyle name="요약 8 4 2 2 3 2 7" xfId="19658" xr:uid="{00000000-0005-0000-0000-0000330D0000}"/>
    <cellStyle name="요약 8 4 2 2 3 3" xfId="3492" xr:uid="{00000000-0005-0000-0000-00004B2B0000}"/>
    <cellStyle name="요약 8 4 2 2 3 3 2" xfId="8894" xr:uid="{00000000-0005-0000-0000-00004C2B0000}"/>
    <cellStyle name="요약 8 4 2 2 3 3 2 2" xfId="28086" xr:uid="{7DCA70C7-B337-408A-809A-7799144FB7BB}"/>
    <cellStyle name="요약 8 4 2 2 3 3 3" xfId="11909" xr:uid="{00000000-0005-0000-0000-00004D2B0000}"/>
    <cellStyle name="요약 8 4 2 2 3 3 3 2" xfId="26278" xr:uid="{9D802537-A1ED-4F7E-B121-E65708DA2710}"/>
    <cellStyle name="요약 8 4 2 2 3 3 4" xfId="16749" xr:uid="{00000000-0005-0000-0000-00004E2B0000}"/>
    <cellStyle name="요약 8 4 2 2 3 3 4 2" xfId="26672" xr:uid="{E48ED6FC-8CF0-4EE5-944A-90ABAC2692A4}"/>
    <cellStyle name="요약 8 4 2 2 3 3 5" xfId="31422" xr:uid="{DE87DA7C-0BE4-48AA-A948-BFD58BC4A7B2}"/>
    <cellStyle name="요약 8 4 2 2 3 3 6" xfId="34582" xr:uid="{B88C920E-C4BA-4E1B-8437-F91103422524}"/>
    <cellStyle name="요약 8 4 2 2 3 3 7" xfId="23393" xr:uid="{00000000-0005-0000-0000-0000340D0000}"/>
    <cellStyle name="요약 8 4 2 2 3 4" xfId="8544" xr:uid="{00000000-0005-0000-0000-00004F2B0000}"/>
    <cellStyle name="요약 8 4 2 2 3 4 2" xfId="27736" xr:uid="{AC158A35-0B57-496A-B8A5-42A5F61EEBEA}"/>
    <cellStyle name="요약 8 4 2 2 3 5" xfId="15153" xr:uid="{00000000-0005-0000-0000-0000502B0000}"/>
    <cellStyle name="요약 8 4 2 2 3 5 2" xfId="30035" xr:uid="{EEEF4B88-CC86-4A4F-AF6F-D8AC19B4A835}"/>
    <cellStyle name="요약 8 4 2 2 3 6" xfId="14938" xr:uid="{00000000-0005-0000-0000-0000512B0000}"/>
    <cellStyle name="요약 8 4 2 2 3 6 2" xfId="35188" xr:uid="{45F23288-D71A-4F9E-9417-33CF88753566}"/>
    <cellStyle name="요약 8 4 2 2 3 7" xfId="37666" xr:uid="{AD0F6FD8-D6C2-4F14-8261-AB717789D434}"/>
    <cellStyle name="요약 8 4 2 2 3 8" xfId="39059" xr:uid="{02FDA164-129A-418D-A26A-DB727252C924}"/>
    <cellStyle name="요약 8 4 2 2 3 9" xfId="18850" xr:uid="{00000000-0005-0000-0000-0000320D0000}"/>
    <cellStyle name="요약 8 4 2 2 4" xfId="2892" xr:uid="{00000000-0005-0000-0000-0000522B0000}"/>
    <cellStyle name="요약 8 4 2 2 4 2" xfId="4516" xr:uid="{00000000-0005-0000-0000-0000532B0000}"/>
    <cellStyle name="요약 8 4 2 2 4 2 2" xfId="9918" xr:uid="{00000000-0005-0000-0000-0000542B0000}"/>
    <cellStyle name="요약 8 4 2 2 4 2 2 2" xfId="29110" xr:uid="{D149BCFA-C330-44CC-A8CF-6B293F82D39B}"/>
    <cellStyle name="요약 8 4 2 2 4 2 3" xfId="7706" xr:uid="{00000000-0005-0000-0000-0000552B0000}"/>
    <cellStyle name="요약 8 4 2 2 4 2 3 2" xfId="26781" xr:uid="{4230AE8A-85F7-45F4-99D8-6EE03834E133}"/>
    <cellStyle name="요약 8 4 2 2 4 2 4" xfId="16018" xr:uid="{00000000-0005-0000-0000-0000562B0000}"/>
    <cellStyle name="요약 8 4 2 2 4 2 4 2" xfId="24856" xr:uid="{ECAA4A52-E752-40BE-BFFF-39B46CBF2C5D}"/>
    <cellStyle name="요약 8 4 2 2 4 2 5" xfId="25507" xr:uid="{771E047F-9107-46BC-A770-145433788BD9}"/>
    <cellStyle name="요약 8 4 2 2 4 2 6" xfId="35022" xr:uid="{C0A71048-EDAD-4E85-9D8F-6982AD0D0019}"/>
    <cellStyle name="요약 8 4 2 2 4 2 7" xfId="23970" xr:uid="{00000000-0005-0000-0000-0000360D0000}"/>
    <cellStyle name="요약 8 4 2 2 4 3" xfId="8294" xr:uid="{00000000-0005-0000-0000-0000572B0000}"/>
    <cellStyle name="요약 8 4 2 2 4 3 2" xfId="27486" xr:uid="{AE74F4A8-F13A-42B7-8857-EDCB25C14EBC}"/>
    <cellStyle name="요약 8 4 2 2 4 4" xfId="13784" xr:uid="{00000000-0005-0000-0000-0000582B0000}"/>
    <cellStyle name="요약 8 4 2 2 4 4 2" xfId="26545" xr:uid="{24E92CE9-BD74-4F5E-8BEE-A1C5527C6558}"/>
    <cellStyle name="요약 8 4 2 2 4 5" xfId="16944" xr:uid="{00000000-0005-0000-0000-0000592B0000}"/>
    <cellStyle name="요약 8 4 2 2 4 5 2" xfId="34718" xr:uid="{B0A83173-6B56-4C3A-848C-05FECA777D3D}"/>
    <cellStyle name="요약 8 4 2 2 4 6" xfId="37256" xr:uid="{A1CE40DA-B792-48A9-BF0E-4B77EA005DD8}"/>
    <cellStyle name="요약 8 4 2 2 4 7" xfId="38843" xr:uid="{7B193D91-9B25-436D-868A-57C42806F009}"/>
    <cellStyle name="요약 8 4 2 2 4 8" xfId="23362" xr:uid="{00000000-0005-0000-0000-0000350D0000}"/>
    <cellStyle name="요약 8 4 2 2 5" xfId="2497" xr:uid="{00000000-0005-0000-0000-00005A2B0000}"/>
    <cellStyle name="요약 8 4 2 2 5 2" xfId="4749" xr:uid="{00000000-0005-0000-0000-00005B2B0000}"/>
    <cellStyle name="요약 8 4 2 2 5 2 2" xfId="10151" xr:uid="{00000000-0005-0000-0000-00005C2B0000}"/>
    <cellStyle name="요약 8 4 2 2 5 2 2 2" xfId="29343" xr:uid="{86D6F1B2-A03C-41F2-8623-F9B61AB0C5E7}"/>
    <cellStyle name="요약 8 4 2 2 5 2 3" xfId="11520" xr:uid="{00000000-0005-0000-0000-00005D2B0000}"/>
    <cellStyle name="요약 8 4 2 2 5 2 3 2" xfId="31859" xr:uid="{EAB15B54-60F6-4A55-AB54-5D94A9ADE19C}"/>
    <cellStyle name="요약 8 4 2 2 5 2 4" xfId="17046" xr:uid="{00000000-0005-0000-0000-00005E2B0000}"/>
    <cellStyle name="요약 8 4 2 2 5 2 4 2" xfId="30827" xr:uid="{812B33F4-36F5-4C32-A637-6015649BA055}"/>
    <cellStyle name="요약 8 4 2 2 5 2 5" xfId="34386" xr:uid="{6CF86B23-A783-46DA-ADF3-9C46178D4DB2}"/>
    <cellStyle name="요약 8 4 2 2 5 2 6" xfId="36999" xr:uid="{306D35BE-6AEB-438A-AC5D-F8912ADF4DCF}"/>
    <cellStyle name="요약 8 4 2 2 5 2 7" xfId="24308" xr:uid="{00000000-0005-0000-0000-0000380D0000}"/>
    <cellStyle name="요약 8 4 2 2 5 3" xfId="7899" xr:uid="{00000000-0005-0000-0000-00005F2B0000}"/>
    <cellStyle name="요약 8 4 2 2 5 3 2" xfId="27091" xr:uid="{B33E8916-E32C-489C-A65B-9F5F5A92C747}"/>
    <cellStyle name="요약 8 4 2 2 5 4" xfId="11600" xr:uid="{00000000-0005-0000-0000-0000602B0000}"/>
    <cellStyle name="요약 8 4 2 2 5 4 2" xfId="30350" xr:uid="{CEA5EFA0-300E-4065-A391-82591F7F25B0}"/>
    <cellStyle name="요약 8 4 2 2 5 5" xfId="16167" xr:uid="{00000000-0005-0000-0000-0000612B0000}"/>
    <cellStyle name="요약 8 4 2 2 5 5 2" xfId="25039" xr:uid="{4C2A6C68-866A-4235-9EA1-6ECA3508A099}"/>
    <cellStyle name="요약 8 4 2 2 5 6" xfId="33393" xr:uid="{4E3B51EC-AEA4-4E69-9614-D8FD4B94D97C}"/>
    <cellStyle name="요약 8 4 2 2 5 7" xfId="36123" xr:uid="{250DD648-AAC9-4991-9080-1B39B82A7246}"/>
    <cellStyle name="요약 8 4 2 2 5 8" xfId="23838" xr:uid="{00000000-0005-0000-0000-0000370D0000}"/>
    <cellStyle name="요약 8 4 2 2 6" xfId="3599" xr:uid="{00000000-0005-0000-0000-0000622B0000}"/>
    <cellStyle name="요약 8 4 2 2 6 2" xfId="4474" xr:uid="{00000000-0005-0000-0000-0000632B0000}"/>
    <cellStyle name="요약 8 4 2 2 6 2 2" xfId="9876" xr:uid="{00000000-0005-0000-0000-0000642B0000}"/>
    <cellStyle name="요약 8 4 2 2 6 2 2 2" xfId="29068" xr:uid="{4E6ED0F7-052F-49C6-BBE7-3B1A7649F742}"/>
    <cellStyle name="요약 8 4 2 2 6 2 3" xfId="12896" xr:uid="{00000000-0005-0000-0000-0000652B0000}"/>
    <cellStyle name="요약 8 4 2 2 6 2 3 2" xfId="24815" xr:uid="{27F9618B-1A81-47F2-B65F-6E72FA759BA8}"/>
    <cellStyle name="요약 8 4 2 2 6 2 4" xfId="17301" xr:uid="{00000000-0005-0000-0000-0000662B0000}"/>
    <cellStyle name="요약 8 4 2 2 6 2 4 2" xfId="31981" xr:uid="{B9CF0A75-D354-400D-B342-6A9CD779133A}"/>
    <cellStyle name="요약 8 4 2 2 6 2 5" xfId="30494" xr:uid="{A3ECD984-2F62-4FF1-840B-161499B7058B}"/>
    <cellStyle name="요약 8 4 2 2 6 2 6" xfId="34362" xr:uid="{C76C368A-E25C-4A2E-9BF3-5943B01E485F}"/>
    <cellStyle name="요약 8 4 2 2 6 2 7" xfId="24766" xr:uid="{00000000-0005-0000-0000-00003A0D0000}"/>
    <cellStyle name="요약 8 4 2 2 6 3" xfId="9001" xr:uid="{00000000-0005-0000-0000-0000672B0000}"/>
    <cellStyle name="요약 8 4 2 2 6 3 2" xfId="28193" xr:uid="{69DBD381-35DF-49CB-B6E4-E2246A8949B9}"/>
    <cellStyle name="요약 8 4 2 2 6 4" xfId="12090" xr:uid="{00000000-0005-0000-0000-0000682B0000}"/>
    <cellStyle name="요약 8 4 2 2 6 4 2" xfId="31475" xr:uid="{BE0427EE-717A-414D-A41F-71CC96EFFEC9}"/>
    <cellStyle name="요약 8 4 2 2 6 5" xfId="11151" xr:uid="{00000000-0005-0000-0000-0000692B0000}"/>
    <cellStyle name="요약 8 4 2 2 6 5 2" xfId="34176" xr:uid="{BA78327F-54B0-4779-9E41-C5868A4CC07D}"/>
    <cellStyle name="요약 8 4 2 2 6 6" xfId="36790" xr:uid="{AAC3BAB8-9241-4C4A-A1CF-DE281D10550A}"/>
    <cellStyle name="요약 8 4 2 2 6 7" xfId="38621" xr:uid="{1BC47323-5081-4D20-AFAC-19DD8191AFB9}"/>
    <cellStyle name="요약 8 4 2 2 6 8" xfId="19956" xr:uid="{00000000-0005-0000-0000-0000390D0000}"/>
    <cellStyle name="요약 8 4 2 2 7" xfId="3728" xr:uid="{00000000-0005-0000-0000-00006A2B0000}"/>
    <cellStyle name="요약 8 4 2 2 7 2" xfId="4791" xr:uid="{00000000-0005-0000-0000-00006B2B0000}"/>
    <cellStyle name="요약 8 4 2 2 7 2 2" xfId="10193" xr:uid="{00000000-0005-0000-0000-00006C2B0000}"/>
    <cellStyle name="요약 8 4 2 2 7 2 2 2" xfId="29385" xr:uid="{010D6DB8-63CB-44A8-AE17-7DC79E99E5BD}"/>
    <cellStyle name="요약 8 4 2 2 7 2 3" xfId="12721" xr:uid="{00000000-0005-0000-0000-00006D2B0000}"/>
    <cellStyle name="요약 8 4 2 2 7 2 3 2" xfId="32111" xr:uid="{93736516-EEC5-4454-BD34-F13204F69CAB}"/>
    <cellStyle name="요약 8 4 2 2 7 2 4" xfId="17264" xr:uid="{00000000-0005-0000-0000-00006E2B0000}"/>
    <cellStyle name="요약 8 4 2 2 7 2 4 2" xfId="25390" xr:uid="{59AF6900-30F6-43A3-A577-F4E1DE8C43D2}"/>
    <cellStyle name="요약 8 4 2 2 7 2 5" xfId="33517" xr:uid="{FFD4DCB4-CF9E-40D2-AEBC-F4C5F6B0BCA3}"/>
    <cellStyle name="요약 8 4 2 2 7 2 6" xfId="36219" xr:uid="{9F3976C8-7B0C-4CF6-87AA-2B9BC8F35B30}"/>
    <cellStyle name="요약 8 4 2 2 7 2 7" xfId="23568" xr:uid="{00000000-0005-0000-0000-00003C0D0000}"/>
    <cellStyle name="요약 8 4 2 2 7 3" xfId="9130" xr:uid="{00000000-0005-0000-0000-00006F2B0000}"/>
    <cellStyle name="요약 8 4 2 2 7 3 2" xfId="28322" xr:uid="{B9952BF1-81E9-438A-9923-BEECC1C08A9F}"/>
    <cellStyle name="요약 8 4 2 2 7 4" xfId="14816" xr:uid="{00000000-0005-0000-0000-0000702B0000}"/>
    <cellStyle name="요약 8 4 2 2 7 4 2" xfId="26592" xr:uid="{B697C5C9-D2A5-4231-8103-C0566B6C15C4}"/>
    <cellStyle name="요약 8 4 2 2 7 5" xfId="14499" xr:uid="{00000000-0005-0000-0000-0000712B0000}"/>
    <cellStyle name="요약 8 4 2 2 7 5 2" xfId="34556" xr:uid="{EF1A91BC-7E88-4F8E-857A-53756B3F4397}"/>
    <cellStyle name="요약 8 4 2 2 7 6" xfId="37126" xr:uid="{652CC8CD-1A7A-4A24-863E-672C7E9C55D4}"/>
    <cellStyle name="요약 8 4 2 2 7 7" xfId="38810" xr:uid="{98AC414D-99F3-450C-A03C-D828F6809478}"/>
    <cellStyle name="요약 8 4 2 2 7 8" xfId="22514" xr:uid="{00000000-0005-0000-0000-00003B0D0000}"/>
    <cellStyle name="요약 8 4 2 2 8" xfId="4143" xr:uid="{00000000-0005-0000-0000-0000722B0000}"/>
    <cellStyle name="요약 8 4 2 2 8 2" xfId="5233" xr:uid="{00000000-0005-0000-0000-0000732B0000}"/>
    <cellStyle name="요약 8 4 2 2 8 2 2" xfId="10635" xr:uid="{00000000-0005-0000-0000-0000742B0000}"/>
    <cellStyle name="요약 8 4 2 2 8 2 2 2" xfId="29827" xr:uid="{7A661F00-B7C9-4D52-9A18-48C3D6A6B229}"/>
    <cellStyle name="요약 8 4 2 2 8 2 3" xfId="14852" xr:uid="{00000000-0005-0000-0000-0000752B0000}"/>
    <cellStyle name="요약 8 4 2 2 8 2 3 2" xfId="32487" xr:uid="{404D0135-BD52-4641-983D-659E697F392C}"/>
    <cellStyle name="요약 8 4 2 2 8 2 4" xfId="17516" xr:uid="{00000000-0005-0000-0000-0000762B0000}"/>
    <cellStyle name="요약 8 4 2 2 8 2 4 2" xfId="24990" xr:uid="{7A024BC3-84CB-4324-B9D9-AE4D82C7F8B4}"/>
    <cellStyle name="요약 8 4 2 2 8 2 5" xfId="34108" xr:uid="{ADA1EF09-50A6-4060-937A-3A3356D831D2}"/>
    <cellStyle name="요약 8 4 2 2 8 2 6" xfId="36722" xr:uid="{101AD460-9980-4AEC-B349-76F16F452D71}"/>
    <cellStyle name="요약 8 4 2 2 8 2 7" xfId="23184" xr:uid="{00000000-0005-0000-0000-00003E0D0000}"/>
    <cellStyle name="요약 8 4 2 2 8 3" xfId="9545" xr:uid="{00000000-0005-0000-0000-0000772B0000}"/>
    <cellStyle name="요약 8 4 2 2 8 3 2" xfId="28737" xr:uid="{67621EF3-D416-4716-8AE9-9DBBAA9C0A5E}"/>
    <cellStyle name="요약 8 4 2 2 8 4" xfId="14635" xr:uid="{00000000-0005-0000-0000-0000782B0000}"/>
    <cellStyle name="요약 8 4 2 2 8 4 2" xfId="26019" xr:uid="{7DF1BF2E-99C8-4673-A9B1-D6A7E828E80E}"/>
    <cellStyle name="요약 8 4 2 2 8 5" xfId="15410" xr:uid="{00000000-0005-0000-0000-0000792B0000}"/>
    <cellStyle name="요약 8 4 2 2 8 5 2" xfId="32669" xr:uid="{242040D4-BF06-482C-AFFB-C0AB71198D72}"/>
    <cellStyle name="요약 8 4 2 2 8 6" xfId="26818" xr:uid="{C1337F00-025B-48D3-B869-F9A1F9DBE85B}"/>
    <cellStyle name="요약 8 4 2 2 8 7" xfId="33994" xr:uid="{D482D51C-87EF-4AF8-80E8-7A7D22A43565}"/>
    <cellStyle name="요약 8 4 2 2 8 8" xfId="22685" xr:uid="{00000000-0005-0000-0000-00003D0D0000}"/>
    <cellStyle name="요약 8 4 2 2 9" xfId="3900" xr:uid="{00000000-0005-0000-0000-00007A2B0000}"/>
    <cellStyle name="요약 8 4 2 2 9 2" xfId="4990" xr:uid="{00000000-0005-0000-0000-00007B2B0000}"/>
    <cellStyle name="요약 8 4 2 2 9 2 2" xfId="10392" xr:uid="{00000000-0005-0000-0000-00007C2B0000}"/>
    <cellStyle name="요약 8 4 2 2 9 2 2 2" xfId="29584" xr:uid="{708762B6-29DE-4267-983B-6F4ABC609FDD}"/>
    <cellStyle name="요약 8 4 2 2 9 2 3" xfId="12802" xr:uid="{00000000-0005-0000-0000-00007D2B0000}"/>
    <cellStyle name="요약 8 4 2 2 9 2 3 2" xfId="26899" xr:uid="{C99994F7-E174-4EBA-8387-7B3C280EC56E}"/>
    <cellStyle name="요약 8 4 2 2 9 2 4" xfId="15676" xr:uid="{00000000-0005-0000-0000-00007E2B0000}"/>
    <cellStyle name="요약 8 4 2 2 9 2 4 2" xfId="31596" xr:uid="{57408121-4422-4968-AA7C-1AF068B2A729}"/>
    <cellStyle name="요약 8 4 2 2 9 2 5" xfId="35392" xr:uid="{5DFC291D-B67E-4615-A8DD-F383419D7423}"/>
    <cellStyle name="요약 8 4 2 2 9 2 6" xfId="37870" xr:uid="{B070CD64-6656-4FB2-A609-B0AF601BA679}"/>
    <cellStyle name="요약 8 4 2 2 9 2 7" xfId="22952" xr:uid="{00000000-0005-0000-0000-0000400D0000}"/>
    <cellStyle name="요약 8 4 2 2 9 3" xfId="9302" xr:uid="{00000000-0005-0000-0000-00007F2B0000}"/>
    <cellStyle name="요약 8 4 2 2 9 3 2" xfId="28494" xr:uid="{7016E06F-0C1A-490F-8619-2D5FFEDD7527}"/>
    <cellStyle name="요약 8 4 2 2 9 4" xfId="14919" xr:uid="{00000000-0005-0000-0000-0000802B0000}"/>
    <cellStyle name="요약 8 4 2 2 9 4 2" xfId="26666" xr:uid="{4A56D5C3-DE7F-4739-BA09-9525A0985D49}"/>
    <cellStyle name="요약 8 4 2 2 9 5" xfId="16771" xr:uid="{00000000-0005-0000-0000-0000812B0000}"/>
    <cellStyle name="요약 8 4 2 2 9 5 2" xfId="32797" xr:uid="{73A274DF-E099-4D1F-8941-9E0C3A562CDB}"/>
    <cellStyle name="요약 8 4 2 2 9 6" xfId="35589" xr:uid="{5F9D3C10-92AB-4CCD-B576-80CEF491DFD7}"/>
    <cellStyle name="요약 8 4 2 2 9 7" xfId="38011" xr:uid="{9C63D16A-2667-4FC1-A517-58509FE02D74}"/>
    <cellStyle name="요약 8 4 2 2 9 8" xfId="17781" xr:uid="{00000000-0005-0000-0000-00003F0D0000}"/>
    <cellStyle name="요약 8 4 2 3" xfId="7117" xr:uid="{00000000-0005-0000-0000-0000822B0000}"/>
    <cellStyle name="요약 8 4 3" xfId="1688" xr:uid="{00000000-0005-0000-0000-0000832B0000}"/>
    <cellStyle name="요약 8 4 3 10" xfId="4186" xr:uid="{00000000-0005-0000-0000-0000842B0000}"/>
    <cellStyle name="요약 8 4 3 10 2" xfId="5276" xr:uid="{00000000-0005-0000-0000-0000852B0000}"/>
    <cellStyle name="요약 8 4 3 10 2 2" xfId="10678" xr:uid="{00000000-0005-0000-0000-0000862B0000}"/>
    <cellStyle name="요약 8 4 3 10 2 2 2" xfId="29870" xr:uid="{046FD21F-0A68-4BAA-8678-AF532D7B4C55}"/>
    <cellStyle name="요약 8 4 3 10 2 3" xfId="13130" xr:uid="{00000000-0005-0000-0000-0000872B0000}"/>
    <cellStyle name="요약 8 4 3 10 2 3 2" xfId="25554" xr:uid="{F1E1026B-2F6D-4E27-820F-3222D568EA86}"/>
    <cellStyle name="요약 8 4 3 10 2 4" xfId="15926" xr:uid="{00000000-0005-0000-0000-0000882B0000}"/>
    <cellStyle name="요약 8 4 3 10 2 4 2" xfId="31338" xr:uid="{AEBC4E41-C0A2-439D-8B65-4F7FD91AC62F}"/>
    <cellStyle name="요약 8 4 3 10 2 5" xfId="32747" xr:uid="{7F5E487B-41E9-435B-82E1-F10A562F3A09}"/>
    <cellStyle name="요약 8 4 3 10 2 6" xfId="35539" xr:uid="{9DAABD48-66DA-49B4-B690-A2E80F2ECEF1}"/>
    <cellStyle name="요약 8 4 3 10 2 7" xfId="23218" xr:uid="{00000000-0005-0000-0000-0000430D0000}"/>
    <cellStyle name="요약 8 4 3 10 3" xfId="9588" xr:uid="{00000000-0005-0000-0000-0000892B0000}"/>
    <cellStyle name="요약 8 4 3 10 3 2" xfId="28780" xr:uid="{58C14F1B-00E6-4DE5-B919-A080B2A149D8}"/>
    <cellStyle name="요약 8 4 3 10 4" xfId="12012" xr:uid="{00000000-0005-0000-0000-00008A2B0000}"/>
    <cellStyle name="요약 8 4 3 10 4 2" xfId="26216" xr:uid="{A293661D-9FA6-4B76-BE92-C47602414A92}"/>
    <cellStyle name="요약 8 4 3 10 5" xfId="15453" xr:uid="{00000000-0005-0000-0000-00008B2B0000}"/>
    <cellStyle name="요약 8 4 3 10 5 2" xfId="32260" xr:uid="{DAEFFDCB-8302-44E8-8ED2-7AE09EF67CEC}"/>
    <cellStyle name="요약 8 4 3 10 6" xfId="34992" xr:uid="{04597B9A-B8A1-4FFF-A903-9DE58F99D7FF}"/>
    <cellStyle name="요약 8 4 3 10 7" xfId="37530" xr:uid="{6E1E4CD7-3046-414A-AF4B-5D89682A940A}"/>
    <cellStyle name="요약 8 4 3 10 8" xfId="22728" xr:uid="{00000000-0005-0000-0000-0000420D0000}"/>
    <cellStyle name="요약 8 4 3 11" xfId="3857" xr:uid="{00000000-0005-0000-0000-00008C2B0000}"/>
    <cellStyle name="요약 8 4 3 11 2" xfId="4947" xr:uid="{00000000-0005-0000-0000-00008D2B0000}"/>
    <cellStyle name="요약 8 4 3 11 2 2" xfId="10349" xr:uid="{00000000-0005-0000-0000-00008E2B0000}"/>
    <cellStyle name="요약 8 4 3 11 2 2 2" xfId="29541" xr:uid="{B3107928-D401-48F5-8C65-64CBFE2AB8D9}"/>
    <cellStyle name="요약 8 4 3 11 2 3" xfId="11395" xr:uid="{00000000-0005-0000-0000-00008F2B0000}"/>
    <cellStyle name="요약 8 4 3 11 2 3 2" xfId="31415" xr:uid="{C3F2CF4C-3775-4C85-A53E-0183F6BB9C41}"/>
    <cellStyle name="요약 8 4 3 11 2 4" xfId="15637" xr:uid="{00000000-0005-0000-0000-0000902B0000}"/>
    <cellStyle name="요약 8 4 3 11 2 4 2" xfId="26801" xr:uid="{C0B8CA76-6C71-41D2-9951-51BC1AEA2397}"/>
    <cellStyle name="요약 8 4 3 11 2 5" xfId="33466" xr:uid="{9C51694A-9432-472D-84E5-604C880A2F62}"/>
    <cellStyle name="요약 8 4 3 11 2 6" xfId="36182" xr:uid="{9AF4BAEE-4047-4D88-9DB6-2EF0ED08F8DA}"/>
    <cellStyle name="요약 8 4 3 11 2 7" xfId="22910" xr:uid="{00000000-0005-0000-0000-0000450D0000}"/>
    <cellStyle name="요약 8 4 3 11 3" xfId="9259" xr:uid="{00000000-0005-0000-0000-0000912B0000}"/>
    <cellStyle name="요약 8 4 3 11 3 2" xfId="28451" xr:uid="{831BF77D-927C-424B-841A-EB24D5BE8540}"/>
    <cellStyle name="요약 8 4 3 11 4" xfId="12448" xr:uid="{00000000-0005-0000-0000-0000922B0000}"/>
    <cellStyle name="요약 8 4 3 11 4 2" xfId="26204" xr:uid="{32E78745-0C7A-450E-B994-ADA9E4C5E56C}"/>
    <cellStyle name="요약 8 4 3 11 5" xfId="16104" xr:uid="{00000000-0005-0000-0000-0000932B0000}"/>
    <cellStyle name="요약 8 4 3 11 5 2" xfId="32812" xr:uid="{94701F7B-68E8-4E7C-A645-DC51F0D3B088}"/>
    <cellStyle name="요약 8 4 3 11 6" xfId="35604" xr:uid="{41D80316-AADC-40C8-BB47-8796D58FB4E0}"/>
    <cellStyle name="요약 8 4 3 11 7" xfId="38026" xr:uid="{5E7A2BDA-9738-41A1-B58F-695037635CEE}"/>
    <cellStyle name="요약 8 4 3 11 8" xfId="24619" xr:uid="{00000000-0005-0000-0000-0000440D0000}"/>
    <cellStyle name="요약 8 4 3 12" xfId="4313" xr:uid="{00000000-0005-0000-0000-0000942B0000}"/>
    <cellStyle name="요약 8 4 3 12 2" xfId="9715" xr:uid="{00000000-0005-0000-0000-0000952B0000}"/>
    <cellStyle name="요약 8 4 3 12 2 2" xfId="28907" xr:uid="{28157F07-C2E4-4BDE-AE8D-7FFACA06B707}"/>
    <cellStyle name="요약 8 4 3 12 3" xfId="14150" xr:uid="{00000000-0005-0000-0000-0000962B0000}"/>
    <cellStyle name="요약 8 4 3 12 3 2" xfId="25540" xr:uid="{9D514D4D-B1D8-4FFF-A06F-8E7168035307}"/>
    <cellStyle name="요약 8 4 3 12 4" xfId="17231" xr:uid="{00000000-0005-0000-0000-0000972B0000}"/>
    <cellStyle name="요약 8 4 3 12 4 2" xfId="32644" xr:uid="{1E325B42-78B6-4654-AAF9-A65EA2C9125D}"/>
    <cellStyle name="요약 8 4 3 12 5" xfId="34367" xr:uid="{AAB6B8FA-211A-4998-AE9B-D35C1B2DB0D5}"/>
    <cellStyle name="요약 8 4 3 12 6" xfId="36980" xr:uid="{4354845C-438F-4073-9C2D-5BE4B2726B45}"/>
    <cellStyle name="요약 8 4 3 12 7" xfId="22855" xr:uid="{00000000-0005-0000-0000-0000460D0000}"/>
    <cellStyle name="요약 8 4 3 13" xfId="7119" xr:uid="{00000000-0005-0000-0000-0000982B0000}"/>
    <cellStyle name="요약 8 4 3 14" xfId="11298" xr:uid="{00000000-0005-0000-0000-0000992B0000}"/>
    <cellStyle name="요약 8 4 3 15" xfId="12297" xr:uid="{00000000-0005-0000-0000-00009A2B0000}"/>
    <cellStyle name="요약 8 4 3 16" xfId="24405" xr:uid="{00000000-0005-0000-0000-0000410D0000}"/>
    <cellStyle name="요약 8 4 3 2" xfId="2641" xr:uid="{00000000-0005-0000-0000-00009B2B0000}"/>
    <cellStyle name="요약 8 4 3 2 10" xfId="22447" xr:uid="{00000000-0005-0000-0000-0000470D0000}"/>
    <cellStyle name="요약 8 4 3 2 2" xfId="3002" xr:uid="{00000000-0005-0000-0000-00009C2B0000}"/>
    <cellStyle name="요약 8 4 3 2 2 2" xfId="8404" xr:uid="{00000000-0005-0000-0000-00009D2B0000}"/>
    <cellStyle name="요약 8 4 3 2 2 2 2" xfId="27596" xr:uid="{CBAD51F5-6755-4A87-A59E-DF96F5CF0597}"/>
    <cellStyle name="요약 8 4 3 2 2 3" xfId="11271" xr:uid="{00000000-0005-0000-0000-00009E2B0000}"/>
    <cellStyle name="요약 8 4 3 2 2 3 2" xfId="32072" xr:uid="{C76D18DB-7E23-4FC9-9A15-D4BB96642BCC}"/>
    <cellStyle name="요약 8 4 3 2 2 4" xfId="17182" xr:uid="{00000000-0005-0000-0000-00009F2B0000}"/>
    <cellStyle name="요약 8 4 3 2 2 4 2" xfId="32764" xr:uid="{3A66BF1C-5564-4962-8184-5409031F02D2}"/>
    <cellStyle name="요약 8 4 3 2 2 5" xfId="35556" xr:uid="{C4666355-3A79-42A5-9706-DE00E7EFAC05}"/>
    <cellStyle name="요약 8 4 3 2 2 6" xfId="37978" xr:uid="{13A47CF5-F238-4366-B159-6564F8870DD9}"/>
    <cellStyle name="요약 8 4 3 2 2 7" xfId="19428" xr:uid="{00000000-0005-0000-0000-0000480D0000}"/>
    <cellStyle name="요약 8 4 3 2 3" xfId="2773" xr:uid="{00000000-0005-0000-0000-0000A02B0000}"/>
    <cellStyle name="요약 8 4 3 2 3 2" xfId="8175" xr:uid="{00000000-0005-0000-0000-0000A12B0000}"/>
    <cellStyle name="요약 8 4 3 2 3 2 2" xfId="27367" xr:uid="{50C3898D-4880-4982-8F46-C3161567E997}"/>
    <cellStyle name="요약 8 4 3 2 3 3" xfId="14898" xr:uid="{00000000-0005-0000-0000-0000A22B0000}"/>
    <cellStyle name="요약 8 4 3 2 3 3 2" xfId="31839" xr:uid="{FBB58889-4D9B-4EA8-A254-B1C75AE6EFD6}"/>
    <cellStyle name="요약 8 4 3 2 3 4" xfId="14086" xr:uid="{00000000-0005-0000-0000-0000A32B0000}"/>
    <cellStyle name="요약 8 4 3 2 3 4 2" xfId="33584" xr:uid="{E45FD137-BA01-4185-BB97-B07BEBBA550D}"/>
    <cellStyle name="요약 8 4 3 2 3 5" xfId="36275" xr:uid="{6F604EED-BA64-49BB-B9E9-89AFD9E3B6F3}"/>
    <cellStyle name="요약 8 4 3 2 3 6" xfId="38348" xr:uid="{14BB014D-B8E9-4EA6-998A-74ED29FF2DB5}"/>
    <cellStyle name="요약 8 4 3 2 3 7" xfId="24147" xr:uid="{00000000-0005-0000-0000-0000490D0000}"/>
    <cellStyle name="요약 8 4 3 2 4" xfId="3352" xr:uid="{00000000-0005-0000-0000-0000A42B0000}"/>
    <cellStyle name="요약 8 4 3 2 4 2" xfId="8754" xr:uid="{00000000-0005-0000-0000-0000A52B0000}"/>
    <cellStyle name="요약 8 4 3 2 4 2 2" xfId="27946" xr:uid="{7DC39235-A9F9-4023-ADC0-96CA761EDBA2}"/>
    <cellStyle name="요약 8 4 3 2 4 3" xfId="12113" xr:uid="{00000000-0005-0000-0000-0000A62B0000}"/>
    <cellStyle name="요약 8 4 3 2 4 3 2" xfId="26936" xr:uid="{F0C90F90-6E3D-49A0-94F5-8311211E1FBB}"/>
    <cellStyle name="요약 8 4 3 2 4 4" xfId="16514" xr:uid="{00000000-0005-0000-0000-0000A72B0000}"/>
    <cellStyle name="요약 8 4 3 2 4 4 2" xfId="34136" xr:uid="{A2095BC8-91D5-4C0B-A134-37DF07D9071E}"/>
    <cellStyle name="요약 8 4 3 2 4 5" xfId="36750" xr:uid="{203D1091-8C03-4C1B-BC31-EA445600B450}"/>
    <cellStyle name="요약 8 4 3 2 4 6" xfId="38581" xr:uid="{24990800-3F5E-4BD5-959F-6A672EA3A2F1}"/>
    <cellStyle name="요약 8 4 3 2 4 7" xfId="19671" xr:uid="{00000000-0005-0000-0000-00004A0D0000}"/>
    <cellStyle name="요약 8 4 3 2 5" xfId="8043" xr:uid="{00000000-0005-0000-0000-0000A82B0000}"/>
    <cellStyle name="요약 8 4 3 2 5 2" xfId="27235" xr:uid="{9022735F-0DA1-406C-A5A6-240D510E04AC}"/>
    <cellStyle name="요약 8 4 3 2 6" xfId="13687" xr:uid="{00000000-0005-0000-0000-0000A92B0000}"/>
    <cellStyle name="요약 8 4 3 2 6 2" xfId="30611" xr:uid="{7187A159-50E2-4B93-B78F-EBA4C8389A31}"/>
    <cellStyle name="요약 8 4 3 2 7" xfId="11152" xr:uid="{00000000-0005-0000-0000-0000AA2B0000}"/>
    <cellStyle name="요약 8 4 3 2 7 2" xfId="33451" xr:uid="{ED5BE280-AE7F-485C-838E-8EECCC799421}"/>
    <cellStyle name="요약 8 4 3 2 8" xfId="36167" xr:uid="{3790427D-DF90-46A6-86E5-4AE22C28C799}"/>
    <cellStyle name="요약 8 4 3 2 9" xfId="38338" xr:uid="{B32FBF35-DF80-4776-84F0-3E2E40E01710}"/>
    <cellStyle name="요약 8 4 3 3" xfId="3143" xr:uid="{00000000-0005-0000-0000-0000AB2B0000}"/>
    <cellStyle name="요약 8 4 3 3 2" xfId="3256" xr:uid="{00000000-0005-0000-0000-0000AC2B0000}"/>
    <cellStyle name="요약 8 4 3 3 2 2" xfId="8658" xr:uid="{00000000-0005-0000-0000-0000AD2B0000}"/>
    <cellStyle name="요약 8 4 3 3 2 2 2" xfId="27850" xr:uid="{E64AB1ED-C2D0-4E20-91D9-9CF86E0AF98A}"/>
    <cellStyle name="요약 8 4 3 3 2 3" xfId="14751" xr:uid="{00000000-0005-0000-0000-0000AE2B0000}"/>
    <cellStyle name="요약 8 4 3 3 2 3 2" xfId="30965" xr:uid="{22F98D93-D1B1-427C-88E4-CE474CA69698}"/>
    <cellStyle name="요약 8 4 3 3 2 4" xfId="17256" xr:uid="{00000000-0005-0000-0000-0000AF2B0000}"/>
    <cellStyle name="요약 8 4 3 3 2 4 2" xfId="34878" xr:uid="{7F317DE4-115A-41CC-A414-E761009E2D21}"/>
    <cellStyle name="요약 8 4 3 3 2 5" xfId="37416" xr:uid="{234A7B8F-54CB-4887-AD75-F9376B3BD31D}"/>
    <cellStyle name="요약 8 4 3 3 2 6" xfId="39001" xr:uid="{DC30800E-2945-474E-920B-A5D80D9E7AF8}"/>
    <cellStyle name="요약 8 4 3 3 2 7" xfId="22398" xr:uid="{00000000-0005-0000-0000-00004C0D0000}"/>
    <cellStyle name="요약 8 4 3 3 3" xfId="3493" xr:uid="{00000000-0005-0000-0000-0000B02B0000}"/>
    <cellStyle name="요약 8 4 3 3 3 2" xfId="8895" xr:uid="{00000000-0005-0000-0000-0000B12B0000}"/>
    <cellStyle name="요약 8 4 3 3 3 2 2" xfId="28087" xr:uid="{AE34548D-D7B0-4EC7-843D-BDE6971B6B56}"/>
    <cellStyle name="요약 8 4 3 3 3 3" xfId="11087" xr:uid="{00000000-0005-0000-0000-0000B22B0000}"/>
    <cellStyle name="요약 8 4 3 3 3 3 2" xfId="25680" xr:uid="{BF588693-6E2F-4D6C-AE63-41B1C6DB0652}"/>
    <cellStyle name="요약 8 4 3 3 3 4" xfId="17309" xr:uid="{00000000-0005-0000-0000-0000B32B0000}"/>
    <cellStyle name="요약 8 4 3 3 3 4 2" xfId="25297" xr:uid="{1F5C2709-6D6E-4DD5-B40E-3308EBECF85C}"/>
    <cellStyle name="요약 8 4 3 3 3 5" xfId="24960" xr:uid="{A5391C46-A096-4782-A57A-71309D11B11E}"/>
    <cellStyle name="요약 8 4 3 3 3 6" xfId="33759" xr:uid="{688EEA0A-AFE9-48B7-876B-6F03EAAB0138}"/>
    <cellStyle name="요약 8 4 3 3 3 7" xfId="23589" xr:uid="{00000000-0005-0000-0000-00004D0D0000}"/>
    <cellStyle name="요약 8 4 3 3 4" xfId="8545" xr:uid="{00000000-0005-0000-0000-0000B42B0000}"/>
    <cellStyle name="요약 8 4 3 3 4 2" xfId="27737" xr:uid="{F6C23CB5-9990-40A2-94DD-D6519BE3136A}"/>
    <cellStyle name="요약 8 4 3 3 5" xfId="12136" xr:uid="{00000000-0005-0000-0000-0000B52B0000}"/>
    <cellStyle name="요약 8 4 3 3 5 2" xfId="30993" xr:uid="{18AB9471-A468-41BE-AB54-3517C4018082}"/>
    <cellStyle name="요약 8 4 3 3 6" xfId="16329" xr:uid="{00000000-0005-0000-0000-0000B62B0000}"/>
    <cellStyle name="요약 8 4 3 3 6 2" xfId="34130" xr:uid="{22962AA5-7931-40B7-B232-5B4D81C757BE}"/>
    <cellStyle name="요약 8 4 3 3 7" xfId="36744" xr:uid="{A9145281-23FD-408C-ACBF-D72ED80215CC}"/>
    <cellStyle name="요약 8 4 3 3 8" xfId="38575" xr:uid="{2EA735E4-B739-407C-9856-9A63D4C748CA}"/>
    <cellStyle name="요약 8 4 3 3 9" xfId="18281" xr:uid="{00000000-0005-0000-0000-00004B0D0000}"/>
    <cellStyle name="요약 8 4 3 4" xfId="2893" xr:uid="{00000000-0005-0000-0000-0000B72B0000}"/>
    <cellStyle name="요약 8 4 3 4 2" xfId="4515" xr:uid="{00000000-0005-0000-0000-0000B82B0000}"/>
    <cellStyle name="요약 8 4 3 4 2 2" xfId="9917" xr:uid="{00000000-0005-0000-0000-0000B92B0000}"/>
    <cellStyle name="요약 8 4 3 4 2 2 2" xfId="29109" xr:uid="{B3093D01-4E3F-4B4F-8598-CE5398B31EA7}"/>
    <cellStyle name="요약 8 4 3 4 2 3" xfId="11528" xr:uid="{00000000-0005-0000-0000-0000BA2B0000}"/>
    <cellStyle name="요약 8 4 3 4 2 3 2" xfId="31279" xr:uid="{C741A32D-C586-43A5-B0E1-650386660F60}"/>
    <cellStyle name="요약 8 4 3 4 2 4" xfId="17055" xr:uid="{00000000-0005-0000-0000-0000BB2B0000}"/>
    <cellStyle name="요약 8 4 3 4 2 4 2" xfId="25429" xr:uid="{9E7883A4-CEC6-402E-B4C0-82F68C34163E}"/>
    <cellStyle name="요약 8 4 3 4 2 5" xfId="34395" xr:uid="{7536E1D1-D6F9-4C60-A6B8-9A19B75622B8}"/>
    <cellStyle name="요약 8 4 3 4 2 6" xfId="37008" xr:uid="{5C988D99-C41E-4C76-9D5E-274498571E5A}"/>
    <cellStyle name="요약 8 4 3 4 2 7" xfId="24317" xr:uid="{00000000-0005-0000-0000-00004F0D0000}"/>
    <cellStyle name="요약 8 4 3 4 3" xfId="8295" xr:uid="{00000000-0005-0000-0000-0000BC2B0000}"/>
    <cellStyle name="요약 8 4 3 4 3 2" xfId="27487" xr:uid="{0DE34140-81AE-4C17-9156-E0669A9A1E5F}"/>
    <cellStyle name="요약 8 4 3 4 4" xfId="13040" xr:uid="{00000000-0005-0000-0000-0000BD2B0000}"/>
    <cellStyle name="요약 8 4 3 4 4 2" xfId="24965" xr:uid="{2FAB8EFF-4C90-4E62-BE69-EA941C828439}"/>
    <cellStyle name="요약 8 4 3 4 5" xfId="16220" xr:uid="{00000000-0005-0000-0000-0000BE2B0000}"/>
    <cellStyle name="요약 8 4 3 4 5 2" xfId="33831" xr:uid="{3D0BE6C4-279E-4F0D-894B-A3DA83C68655}"/>
    <cellStyle name="요약 8 4 3 4 6" xfId="36491" xr:uid="{5A7A73A5-5244-45FD-9F9A-5B6554BEF5AC}"/>
    <cellStyle name="요약 8 4 3 4 7" xfId="38465" xr:uid="{A5286D43-20FF-43E2-952C-23DB0C15DE57}"/>
    <cellStyle name="요약 8 4 3 4 8" xfId="18533" xr:uid="{00000000-0005-0000-0000-00004E0D0000}"/>
    <cellStyle name="요약 8 4 3 5" xfId="2496" xr:uid="{00000000-0005-0000-0000-0000BF2B0000}"/>
    <cellStyle name="요약 8 4 3 5 2" xfId="4750" xr:uid="{00000000-0005-0000-0000-0000C02B0000}"/>
    <cellStyle name="요약 8 4 3 5 2 2" xfId="10152" xr:uid="{00000000-0005-0000-0000-0000C12B0000}"/>
    <cellStyle name="요약 8 4 3 5 2 2 2" xfId="29344" xr:uid="{F2E436E2-56BF-4CA9-A0F7-5F2CBF3CC3EC}"/>
    <cellStyle name="요약 8 4 3 5 2 3" xfId="7777" xr:uid="{00000000-0005-0000-0000-0000C22B0000}"/>
    <cellStyle name="요약 8 4 3 5 2 3 2" xfId="26362" xr:uid="{981DB508-BC03-4C82-A4DD-436AB03F631D}"/>
    <cellStyle name="요약 8 4 3 5 2 4" xfId="16009" xr:uid="{00000000-0005-0000-0000-0000C32B0000}"/>
    <cellStyle name="요약 8 4 3 5 2 4 2" xfId="26369" xr:uid="{B3FCAFA0-BBD3-41D8-9079-C5BF35384E84}"/>
    <cellStyle name="요약 8 4 3 5 2 5" xfId="32245" xr:uid="{61A3EC21-B148-4C09-9E7C-7F4646301E06}"/>
    <cellStyle name="요약 8 4 3 5 2 6" xfId="33997" xr:uid="{73967C6D-79CD-4734-A8D6-5485EDF4EC40}"/>
    <cellStyle name="요약 8 4 3 5 2 7" xfId="23978" xr:uid="{00000000-0005-0000-0000-0000510D0000}"/>
    <cellStyle name="요약 8 4 3 5 3" xfId="7898" xr:uid="{00000000-0005-0000-0000-0000C42B0000}"/>
    <cellStyle name="요약 8 4 3 5 3 2" xfId="27090" xr:uid="{596C2BA4-D034-4251-A4C9-843B63B36B43}"/>
    <cellStyle name="요약 8 4 3 5 4" xfId="11063" xr:uid="{00000000-0005-0000-0000-0000C52B0000}"/>
    <cellStyle name="요약 8 4 3 5 4 2" xfId="32427" xr:uid="{9A03842D-D354-40F1-B56F-41768941B1BC}"/>
    <cellStyle name="요약 8 4 3 5 5" xfId="16304" xr:uid="{00000000-0005-0000-0000-0000C62B0000}"/>
    <cellStyle name="요약 8 4 3 5 5 2" xfId="30192" xr:uid="{C1D4F9FA-0A5B-424F-8E3B-719C351032E6}"/>
    <cellStyle name="요약 8 4 3 5 6" xfId="33498" xr:uid="{40515200-F50E-4142-9F4B-06D25C4DE803}"/>
    <cellStyle name="요약 8 4 3 5 7" xfId="36214" xr:uid="{9D9405D8-ABEA-4F2A-BE95-A80D4A2285D2}"/>
    <cellStyle name="요약 8 4 3 5 8" xfId="23717" xr:uid="{00000000-0005-0000-0000-0000500D0000}"/>
    <cellStyle name="요약 8 4 3 6" xfId="3598" xr:uid="{00000000-0005-0000-0000-0000C72B0000}"/>
    <cellStyle name="요약 8 4 3 6 2" xfId="4473" xr:uid="{00000000-0005-0000-0000-0000C82B0000}"/>
    <cellStyle name="요약 8 4 3 6 2 2" xfId="9875" xr:uid="{00000000-0005-0000-0000-0000C92B0000}"/>
    <cellStyle name="요약 8 4 3 6 2 2 2" xfId="29067" xr:uid="{FD6E9BC9-387A-4777-A256-7CDA4F54890F}"/>
    <cellStyle name="요약 8 4 3 6 2 3" xfId="14036" xr:uid="{00000000-0005-0000-0000-0000CA2B0000}"/>
    <cellStyle name="요약 8 4 3 6 2 3 2" xfId="25243" xr:uid="{7974EEAA-522F-411D-A1C7-BE92698A9B13}"/>
    <cellStyle name="요약 8 4 3 6 2 4" xfId="16741" xr:uid="{00000000-0005-0000-0000-0000CB2B0000}"/>
    <cellStyle name="요약 8 4 3 6 2 4 2" xfId="25149" xr:uid="{EA6587AD-2EF5-4065-A996-17D6994E9DE1}"/>
    <cellStyle name="요약 8 4 3 6 2 5" xfId="33948" xr:uid="{1DA6A47E-1874-438B-A857-2A736E9162C2}"/>
    <cellStyle name="요약 8 4 3 6 2 6" xfId="36608" xr:uid="{CCDA38BA-A1BC-42AC-B5F9-DC7A6127CF80}"/>
    <cellStyle name="요약 8 4 3 6 2 7" xfId="24210" xr:uid="{00000000-0005-0000-0000-0000530D0000}"/>
    <cellStyle name="요약 8 4 3 6 3" xfId="9000" xr:uid="{00000000-0005-0000-0000-0000CC2B0000}"/>
    <cellStyle name="요약 8 4 3 6 3 2" xfId="28192" xr:uid="{C8394CDA-0252-4EE4-9789-7136E6E42AF6}"/>
    <cellStyle name="요약 8 4 3 6 4" xfId="12512" xr:uid="{00000000-0005-0000-0000-0000CD2B0000}"/>
    <cellStyle name="요약 8 4 3 6 4 2" xfId="32181" xr:uid="{41D968B7-5C0C-46AE-9F0D-E067E68E5FF2}"/>
    <cellStyle name="요약 8 4 3 6 5" xfId="17390" xr:uid="{00000000-0005-0000-0000-0000CE2B0000}"/>
    <cellStyle name="요약 8 4 3 6 5 2" xfId="35234" xr:uid="{BAA6418A-292B-486C-9F5A-7BA675FF60E3}"/>
    <cellStyle name="요약 8 4 3 6 6" xfId="37712" xr:uid="{E50AD594-B31C-4488-8924-5B3E24715DE3}"/>
    <cellStyle name="요약 8 4 3 6 7" xfId="39105" xr:uid="{530D5FC1-A765-476C-919F-56C31715830F}"/>
    <cellStyle name="요약 8 4 3 6 8" xfId="19513" xr:uid="{00000000-0005-0000-0000-0000520D0000}"/>
    <cellStyle name="요약 8 4 3 7" xfId="3729" xr:uid="{00000000-0005-0000-0000-0000CF2B0000}"/>
    <cellStyle name="요약 8 4 3 7 2" xfId="4792" xr:uid="{00000000-0005-0000-0000-0000D02B0000}"/>
    <cellStyle name="요약 8 4 3 7 2 2" xfId="10194" xr:uid="{00000000-0005-0000-0000-0000D12B0000}"/>
    <cellStyle name="요약 8 4 3 7 2 2 2" xfId="29386" xr:uid="{B9C3271E-41F1-4953-938E-499391507173}"/>
    <cellStyle name="요약 8 4 3 7 2 3" xfId="11389" xr:uid="{00000000-0005-0000-0000-0000D22B0000}"/>
    <cellStyle name="요약 8 4 3 7 2 3 2" xfId="31787" xr:uid="{B6F882DC-4344-4F2A-8A74-377F765A71A2}"/>
    <cellStyle name="요약 8 4 3 7 2 4" xfId="16949" xr:uid="{00000000-0005-0000-0000-0000D32B0000}"/>
    <cellStyle name="요약 8 4 3 7 2 4 2" xfId="30976" xr:uid="{FC421587-680A-4CFD-AF66-BDD22E98A1A2}"/>
    <cellStyle name="요약 8 4 3 7 2 5" xfId="33365" xr:uid="{F69988CE-2B29-4D4A-AE4D-571CA6BE4A22}"/>
    <cellStyle name="요약 8 4 3 7 2 6" xfId="36095" xr:uid="{0B86F45F-308C-41BD-8AF3-D5790294EC26}"/>
    <cellStyle name="요약 8 4 3 7 2 7" xfId="23486" xr:uid="{00000000-0005-0000-0000-0000550D0000}"/>
    <cellStyle name="요약 8 4 3 7 3" xfId="9131" xr:uid="{00000000-0005-0000-0000-0000D42B0000}"/>
    <cellStyle name="요약 8 4 3 7 3 2" xfId="28323" xr:uid="{54CCA590-6238-4F72-93B7-871CB884A992}"/>
    <cellStyle name="요약 8 4 3 7 4" xfId="12497" xr:uid="{00000000-0005-0000-0000-0000D52B0000}"/>
    <cellStyle name="요약 8 4 3 7 4 2" xfId="30037" xr:uid="{E95DE2AD-5A30-4ACA-873B-1E2F9B28F802}"/>
    <cellStyle name="요약 8 4 3 7 5" xfId="16633" xr:uid="{00000000-0005-0000-0000-0000D62B0000}"/>
    <cellStyle name="요약 8 4 3 7 5 2" xfId="35239" xr:uid="{B9746A73-E73C-4E1B-997E-67BDD9A3B287}"/>
    <cellStyle name="요약 8 4 3 7 6" xfId="37717" xr:uid="{7A14EFA8-A1C3-44EE-B7FC-D65388223693}"/>
    <cellStyle name="요약 8 4 3 7 7" xfId="39110" xr:uid="{8B6850CC-E92C-4F57-B80C-8E2A49E56EE0}"/>
    <cellStyle name="요약 8 4 3 7 8" xfId="21576" xr:uid="{00000000-0005-0000-0000-0000540D0000}"/>
    <cellStyle name="요약 8 4 3 8" xfId="4144" xr:uid="{00000000-0005-0000-0000-0000D72B0000}"/>
    <cellStyle name="요약 8 4 3 8 2" xfId="5234" xr:uid="{00000000-0005-0000-0000-0000D82B0000}"/>
    <cellStyle name="요약 8 4 3 8 2 2" xfId="10636" xr:uid="{00000000-0005-0000-0000-0000D92B0000}"/>
    <cellStyle name="요약 8 4 3 8 2 2 2" xfId="29828" xr:uid="{C78D6187-BEC2-4B35-9754-F668DD4503B0}"/>
    <cellStyle name="요약 8 4 3 8 2 3" xfId="13909" xr:uid="{00000000-0005-0000-0000-0000DA2B0000}"/>
    <cellStyle name="요약 8 4 3 8 2 3 2" xfId="26890" xr:uid="{53F6E944-5F3A-4BE9-AB8B-B9FE1DF4D80D}"/>
    <cellStyle name="요약 8 4 3 8 2 4" xfId="16269" xr:uid="{00000000-0005-0000-0000-0000DB2B0000}"/>
    <cellStyle name="요약 8 4 3 8 2 4 2" xfId="30620" xr:uid="{4B6FEA2B-92E5-4A0C-BCC1-5BEF07FE2879}"/>
    <cellStyle name="요약 8 4 3 8 2 5" xfId="35383" xr:uid="{D3B7C47D-434C-48D3-9039-1F7A2B99418C}"/>
    <cellStyle name="요약 8 4 3 8 2 6" xfId="37861" xr:uid="{4DDDD910-B602-4D61-8C44-756C17A68D40}"/>
    <cellStyle name="요약 8 4 3 8 2 7" xfId="23185" xr:uid="{00000000-0005-0000-0000-0000570D0000}"/>
    <cellStyle name="요약 8 4 3 8 3" xfId="9546" xr:uid="{00000000-0005-0000-0000-0000DC2B0000}"/>
    <cellStyle name="요약 8 4 3 8 3 2" xfId="28738" xr:uid="{583CA918-705F-427A-A48F-165A6B4CF293}"/>
    <cellStyle name="요약 8 4 3 8 4" xfId="12670" xr:uid="{00000000-0005-0000-0000-0000DD2B0000}"/>
    <cellStyle name="요약 8 4 3 8 4 2" xfId="26636" xr:uid="{0676188B-8E66-4ADC-9D05-C84585BC2A13}"/>
    <cellStyle name="요약 8 4 3 8 5" xfId="15411" xr:uid="{00000000-0005-0000-0000-0000DE2B0000}"/>
    <cellStyle name="요약 8 4 3 8 5 2" xfId="30568" xr:uid="{89412908-D95E-4B74-9D84-844D242FB7E9}"/>
    <cellStyle name="요약 8 4 3 8 6" xfId="25483" xr:uid="{24D8F4CB-DCB2-4148-85B1-C08DBD7DCD66}"/>
    <cellStyle name="요약 8 4 3 8 7" xfId="35496" xr:uid="{F82B684E-C729-4FE1-AAC3-EFF805A7905A}"/>
    <cellStyle name="요약 8 4 3 8 8" xfId="22686" xr:uid="{00000000-0005-0000-0000-0000560D0000}"/>
    <cellStyle name="요약 8 4 3 9" xfId="3899" xr:uid="{00000000-0005-0000-0000-0000DF2B0000}"/>
    <cellStyle name="요약 8 4 3 9 2" xfId="4989" xr:uid="{00000000-0005-0000-0000-0000E02B0000}"/>
    <cellStyle name="요약 8 4 3 9 2 2" xfId="10391" xr:uid="{00000000-0005-0000-0000-0000E12B0000}"/>
    <cellStyle name="요약 8 4 3 9 2 2 2" xfId="29583" xr:uid="{8BA5786B-B430-4499-AA2A-BAEB36E364DF}"/>
    <cellStyle name="요약 8 4 3 9 2 3" xfId="13119" xr:uid="{00000000-0005-0000-0000-0000E22B0000}"/>
    <cellStyle name="요약 8 4 3 9 2 3 2" xfId="30787" xr:uid="{952819D1-5337-408F-A51D-363DDC07317D}"/>
    <cellStyle name="요약 8 4 3 9 2 4" xfId="15675" xr:uid="{00000000-0005-0000-0000-0000E32B0000}"/>
    <cellStyle name="요약 8 4 3 9 2 4 2" xfId="26747" xr:uid="{D3F3BC30-C0C7-40CB-A663-82D75A20B526}"/>
    <cellStyle name="요약 8 4 3 9 2 5" xfId="34099" xr:uid="{43417FAB-0B4E-493A-8431-218A24F67425}"/>
    <cellStyle name="요약 8 4 3 9 2 6" xfId="36713" xr:uid="{C4550658-BB9C-44E8-B83C-13AC8CCDDD65}"/>
    <cellStyle name="요약 8 4 3 9 2 7" xfId="22951" xr:uid="{00000000-0005-0000-0000-0000590D0000}"/>
    <cellStyle name="요약 8 4 3 9 3" xfId="9301" xr:uid="{00000000-0005-0000-0000-0000E42B0000}"/>
    <cellStyle name="요약 8 4 3 9 3 2" xfId="28493" xr:uid="{DFFA9AC4-7683-4B24-B117-2A9C2ABB1C43}"/>
    <cellStyle name="요약 8 4 3 9 4" xfId="14197" xr:uid="{00000000-0005-0000-0000-0000E52B0000}"/>
    <cellStyle name="요약 8 4 3 9 4 2" xfId="32065" xr:uid="{D466D6F1-6EBE-4AE0-BE29-389C2FF312B1}"/>
    <cellStyle name="요약 8 4 3 9 5" xfId="17404" xr:uid="{00000000-0005-0000-0000-0000E62B0000}"/>
    <cellStyle name="요약 8 4 3 9 5 2" xfId="34818" xr:uid="{98F043A6-2131-4EE9-AAF9-0C615BB8E281}"/>
    <cellStyle name="요약 8 4 3 9 6" xfId="37356" xr:uid="{A3692DB2-6065-4604-BB9C-376B41B45134}"/>
    <cellStyle name="요약 8 4 3 9 7" xfId="38942" xr:uid="{5DC773F0-AA32-4336-B1D3-EBCCE85C8487}"/>
    <cellStyle name="요약 8 4 3 9 8" xfId="22440" xr:uid="{00000000-0005-0000-0000-0000580D0000}"/>
    <cellStyle name="요약 8 4 4" xfId="7116" xr:uid="{00000000-0005-0000-0000-0000E72B0000}"/>
    <cellStyle name="요약 8 5" xfId="1689" xr:uid="{00000000-0005-0000-0000-0000E82B0000}"/>
    <cellStyle name="요약 8 5 2" xfId="1690" xr:uid="{00000000-0005-0000-0000-0000E92B0000}"/>
    <cellStyle name="요약 8 5 2 10" xfId="4187" xr:uid="{00000000-0005-0000-0000-0000EA2B0000}"/>
    <cellStyle name="요약 8 5 2 10 2" xfId="5277" xr:uid="{00000000-0005-0000-0000-0000EB2B0000}"/>
    <cellStyle name="요약 8 5 2 10 2 2" xfId="10679" xr:uid="{00000000-0005-0000-0000-0000EC2B0000}"/>
    <cellStyle name="요약 8 5 2 10 2 2 2" xfId="29871" xr:uid="{75A338A2-DF4F-4E31-BB15-C550E487907E}"/>
    <cellStyle name="요약 8 5 2 10 2 3" xfId="12791" xr:uid="{00000000-0005-0000-0000-0000ED2B0000}"/>
    <cellStyle name="요약 8 5 2 10 2 3 2" xfId="26235" xr:uid="{C2279604-052F-4934-8005-D0E781132AE1}"/>
    <cellStyle name="요약 8 5 2 10 2 4" xfId="15927" xr:uid="{00000000-0005-0000-0000-0000EE2B0000}"/>
    <cellStyle name="요약 8 5 2 10 2 4 2" xfId="32542" xr:uid="{627E2A2C-A86B-4C28-B287-0C3DC6FA723D}"/>
    <cellStyle name="요약 8 5 2 10 2 5" xfId="34705" xr:uid="{2963EFC7-D104-438B-92F8-88F6F57F1A31}"/>
    <cellStyle name="요약 8 5 2 10 2 6" xfId="37243" xr:uid="{08023233-3115-4CC6-A63C-41B7A94C5EB9}"/>
    <cellStyle name="요약 8 5 2 10 2 7" xfId="23219" xr:uid="{00000000-0005-0000-0000-00005D0D0000}"/>
    <cellStyle name="요약 8 5 2 10 3" xfId="9589" xr:uid="{00000000-0005-0000-0000-0000EF2B0000}"/>
    <cellStyle name="요약 8 5 2 10 3 2" xfId="28781" xr:uid="{1D6C253F-5EBE-450C-907B-1C9288181986}"/>
    <cellStyle name="요약 8 5 2 10 4" xfId="14834" xr:uid="{00000000-0005-0000-0000-0000F02B0000}"/>
    <cellStyle name="요약 8 5 2 10 4 2" xfId="30376" xr:uid="{1FDED2F1-319E-4DF7-83C5-E7EEE70CBD4A}"/>
    <cellStyle name="요약 8 5 2 10 5" xfId="15454" xr:uid="{00000000-0005-0000-0000-0000F12B0000}"/>
    <cellStyle name="요약 8 5 2 10 5 2" xfId="31708" xr:uid="{3B026984-5C8E-4D70-B5A7-5511F1DDE604}"/>
    <cellStyle name="요약 8 5 2 10 6" xfId="33959" xr:uid="{DE3B632A-7ED2-43E1-9381-9D0E9A16BE9C}"/>
    <cellStyle name="요약 8 5 2 10 7" xfId="36619" xr:uid="{0724921F-22B6-4273-9A9A-6DA3CBFAE364}"/>
    <cellStyle name="요약 8 5 2 10 8" xfId="22729" xr:uid="{00000000-0005-0000-0000-00005C0D0000}"/>
    <cellStyle name="요약 8 5 2 11" xfId="3856" xr:uid="{00000000-0005-0000-0000-0000F22B0000}"/>
    <cellStyle name="요약 8 5 2 11 2" xfId="4946" xr:uid="{00000000-0005-0000-0000-0000F32B0000}"/>
    <cellStyle name="요약 8 5 2 11 2 2" xfId="10348" xr:uid="{00000000-0005-0000-0000-0000F42B0000}"/>
    <cellStyle name="요약 8 5 2 11 2 2 2" xfId="29540" xr:uid="{4DDEDA67-CFE4-4C29-BEF1-256D5AD2657D}"/>
    <cellStyle name="요약 8 5 2 11 2 3" xfId="14035" xr:uid="{00000000-0005-0000-0000-0000F52B0000}"/>
    <cellStyle name="요약 8 5 2 11 2 3 2" xfId="25726" xr:uid="{A9420D1E-EF91-43A6-B040-27B73DDBEF6D}"/>
    <cellStyle name="요약 8 5 2 11 2 4" xfId="15636" xr:uid="{00000000-0005-0000-0000-0000F62B0000}"/>
    <cellStyle name="요약 8 5 2 11 2 4 2" xfId="26620" xr:uid="{A804C42D-B5FB-4A67-95A0-2596FB1A0473}"/>
    <cellStyle name="요약 8 5 2 11 2 5" xfId="33699" xr:uid="{18753483-2D5C-43FB-9BE3-42CA28083B80}"/>
    <cellStyle name="요약 8 5 2 11 2 6" xfId="36390" xr:uid="{B0F8C333-A430-4D02-81C6-3B17B990F1FD}"/>
    <cellStyle name="요약 8 5 2 11 2 7" xfId="22909" xr:uid="{00000000-0005-0000-0000-00005F0D0000}"/>
    <cellStyle name="요약 8 5 2 11 3" xfId="9258" xr:uid="{00000000-0005-0000-0000-0000F72B0000}"/>
    <cellStyle name="요약 8 5 2 11 3 2" xfId="28450" xr:uid="{53E4D01A-35AA-4183-AC1C-013396656F88}"/>
    <cellStyle name="요약 8 5 2 11 4" xfId="13262" xr:uid="{00000000-0005-0000-0000-0000F82B0000}"/>
    <cellStyle name="요약 8 5 2 11 4 2" xfId="25669" xr:uid="{3905A34B-D599-4C9D-B9C9-3B4E3FD0F891}"/>
    <cellStyle name="요약 8 5 2 11 5" xfId="16969" xr:uid="{00000000-0005-0000-0000-0000F92B0000}"/>
    <cellStyle name="요약 8 5 2 11 5 2" xfId="33284" xr:uid="{E12C19A1-F759-4A7F-BFAB-5EF0F50C9A49}"/>
    <cellStyle name="요약 8 5 2 11 6" xfId="36014" xr:uid="{0A8766A4-2FD0-4124-A109-462B58EFED91}"/>
    <cellStyle name="요약 8 5 2 11 7" xfId="38236" xr:uid="{4955CEB1-D007-4C23-90A3-B1868217B3E6}"/>
    <cellStyle name="요약 8 5 2 11 8" xfId="23951" xr:uid="{00000000-0005-0000-0000-00005E0D0000}"/>
    <cellStyle name="요약 8 5 2 12" xfId="4312" xr:uid="{00000000-0005-0000-0000-0000FA2B0000}"/>
    <cellStyle name="요약 8 5 2 12 2" xfId="9714" xr:uid="{00000000-0005-0000-0000-0000FB2B0000}"/>
    <cellStyle name="요약 8 5 2 12 2 2" xfId="28906" xr:uid="{B5E2424E-BF38-4AEB-8238-4A69118F95B9}"/>
    <cellStyle name="요약 8 5 2 12 3" xfId="15079" xr:uid="{00000000-0005-0000-0000-0000FC2B0000}"/>
    <cellStyle name="요약 8 5 2 12 3 2" xfId="26449" xr:uid="{C59D1072-980F-40D0-9344-9F51A8EE4FD1}"/>
    <cellStyle name="요약 8 5 2 12 4" xfId="16674" xr:uid="{00000000-0005-0000-0000-0000FD2B0000}"/>
    <cellStyle name="요약 8 5 2 12 4 2" xfId="31321" xr:uid="{0231B21A-2B04-482F-8E8B-33511A1C4F34}"/>
    <cellStyle name="요약 8 5 2 12 5" xfId="35425" xr:uid="{486876FF-A9F8-47D8-852E-695F28821C30}"/>
    <cellStyle name="요약 8 5 2 12 6" xfId="37902" xr:uid="{CC1B0E6D-9D59-4D9B-BC00-BE8643B5A2CE}"/>
    <cellStyle name="요약 8 5 2 12 7" xfId="22854" xr:uid="{00000000-0005-0000-0000-0000600D0000}"/>
    <cellStyle name="요약 8 5 2 13" xfId="7121" xr:uid="{00000000-0005-0000-0000-0000FE2B0000}"/>
    <cellStyle name="요약 8 5 2 14" xfId="12367" xr:uid="{00000000-0005-0000-0000-0000FF2B0000}"/>
    <cellStyle name="요약 8 5 2 15" xfId="14287" xr:uid="{00000000-0005-0000-0000-0000002C0000}"/>
    <cellStyle name="요약 8 5 2 16" xfId="17649" xr:uid="{00000000-0005-0000-0000-00005B0D0000}"/>
    <cellStyle name="요약 8 5 2 2" xfId="2642" xr:uid="{00000000-0005-0000-0000-0000012C0000}"/>
    <cellStyle name="요약 8 5 2 2 10" xfId="24396" xr:uid="{00000000-0005-0000-0000-0000610D0000}"/>
    <cellStyle name="요약 8 5 2 2 2" xfId="3001" xr:uid="{00000000-0005-0000-0000-0000022C0000}"/>
    <cellStyle name="요약 8 5 2 2 2 2" xfId="8403" xr:uid="{00000000-0005-0000-0000-0000032C0000}"/>
    <cellStyle name="요약 8 5 2 2 2 2 2" xfId="27595" xr:uid="{8B37A343-B347-444F-A794-34A4AC1769E8}"/>
    <cellStyle name="요약 8 5 2 2 2 3" xfId="14767" xr:uid="{00000000-0005-0000-0000-0000042C0000}"/>
    <cellStyle name="요약 8 5 2 2 2 3 2" xfId="26573" xr:uid="{E9DCE452-638E-41D6-B64C-9514F87F888F}"/>
    <cellStyle name="요약 8 5 2 2 2 4" xfId="17343" xr:uid="{00000000-0005-0000-0000-0000052C0000}"/>
    <cellStyle name="요약 8 5 2 2 2 4 2" xfId="35034" xr:uid="{89F70748-7DA0-40B7-9B54-E660050FC2CF}"/>
    <cellStyle name="요약 8 5 2 2 2 5" xfId="37543" xr:uid="{CC1E3E89-FED8-4428-83CC-DBFC587C085E}"/>
    <cellStyle name="요약 8 5 2 2 2 6" xfId="39034" xr:uid="{E87BE955-D8BF-4DE4-80A5-44F842A0E6B4}"/>
    <cellStyle name="요약 8 5 2 2 2 7" xfId="24124" xr:uid="{00000000-0005-0000-0000-0000620D0000}"/>
    <cellStyle name="요약 8 5 2 2 3" xfId="2774" xr:uid="{00000000-0005-0000-0000-0000062C0000}"/>
    <cellStyle name="요약 8 5 2 2 3 2" xfId="8176" xr:uid="{00000000-0005-0000-0000-0000072C0000}"/>
    <cellStyle name="요약 8 5 2 2 3 2 2" xfId="27368" xr:uid="{60C4B93E-48B7-49C0-9956-7922D6603D06}"/>
    <cellStyle name="요약 8 5 2 2 3 3" xfId="11626" xr:uid="{00000000-0005-0000-0000-0000082C0000}"/>
    <cellStyle name="요약 8 5 2 2 3 3 2" xfId="30579" xr:uid="{66BC42C0-8784-4D87-B7F0-DE7EC5D6E830}"/>
    <cellStyle name="요약 8 5 2 2 3 4" xfId="14048" xr:uid="{00000000-0005-0000-0000-0000092C0000}"/>
    <cellStyle name="요약 8 5 2 2 3 4 2" xfId="32981" xr:uid="{9500A782-6FEA-40D9-A909-61415CABF0EC}"/>
    <cellStyle name="요약 8 5 2 2 3 5" xfId="35758" xr:uid="{6EDE7A93-3730-45EF-9D6D-0C3C7D0007D3}"/>
    <cellStyle name="요약 8 5 2 2 3 6" xfId="38129" xr:uid="{7F2DE0BD-4E37-4769-9952-C3C145500829}"/>
    <cellStyle name="요약 8 5 2 2 3 7" xfId="23370" xr:uid="{00000000-0005-0000-0000-0000630D0000}"/>
    <cellStyle name="요약 8 5 2 2 4" xfId="3351" xr:uid="{00000000-0005-0000-0000-00000A2C0000}"/>
    <cellStyle name="요약 8 5 2 2 4 2" xfId="8753" xr:uid="{00000000-0005-0000-0000-00000B2C0000}"/>
    <cellStyle name="요약 8 5 2 2 4 2 2" xfId="27945" xr:uid="{C1E131A8-2ECE-4B3D-A7C2-04F007D1ED11}"/>
    <cellStyle name="요약 8 5 2 2 4 3" xfId="12535" xr:uid="{00000000-0005-0000-0000-00000C2C0000}"/>
    <cellStyle name="요약 8 5 2 2 4 3 2" xfId="30837" xr:uid="{64554E3D-C84D-4B1D-A9FB-0EDA0D76FEB5}"/>
    <cellStyle name="요약 8 5 2 2 4 4" xfId="12658" xr:uid="{00000000-0005-0000-0000-00000D2C0000}"/>
    <cellStyle name="요약 8 5 2 2 4 4 2" xfId="35194" xr:uid="{89875776-B3D4-41D3-B882-622B9FB83743}"/>
    <cellStyle name="요약 8 5 2 2 4 5" xfId="37672" xr:uid="{2A04A33D-C114-47EF-838F-2C27816CE9A5}"/>
    <cellStyle name="요약 8 5 2 2 4 6" xfId="39065" xr:uid="{28CE2F79-6DEB-4661-BB32-128F7E25C38A}"/>
    <cellStyle name="요약 8 5 2 2 4 7" xfId="21649" xr:uid="{00000000-0005-0000-0000-0000640D0000}"/>
    <cellStyle name="요약 8 5 2 2 5" xfId="8044" xr:uid="{00000000-0005-0000-0000-00000E2C0000}"/>
    <cellStyle name="요약 8 5 2 2 5 2" xfId="27236" xr:uid="{F9829493-65A1-4E83-AFCA-53068B4C8A85}"/>
    <cellStyle name="요약 8 5 2 2 6" xfId="11126" xr:uid="{00000000-0005-0000-0000-00000F2C0000}"/>
    <cellStyle name="요약 8 5 2 2 6 2" xfId="25379" xr:uid="{DA3DD81A-9E24-45A0-9A38-8C10EA753632}"/>
    <cellStyle name="요약 8 5 2 2 7" xfId="17002" xr:uid="{00000000-0005-0000-0000-0000102C0000}"/>
    <cellStyle name="요약 8 5 2 2 7 2" xfId="33344" xr:uid="{DBA13254-4EEF-4669-8A5E-173E4FEAD499}"/>
    <cellStyle name="요약 8 5 2 2 8" xfId="36074" xr:uid="{223D6992-14D8-4E3E-92F3-5550D62B391D}"/>
    <cellStyle name="요약 8 5 2 2 9" xfId="38296" xr:uid="{949480F7-3387-4281-9981-E89F6E9E288F}"/>
    <cellStyle name="요약 8 5 2 3" xfId="3144" xr:uid="{00000000-0005-0000-0000-0000112C0000}"/>
    <cellStyle name="요약 8 5 2 3 2" xfId="3257" xr:uid="{00000000-0005-0000-0000-0000122C0000}"/>
    <cellStyle name="요약 8 5 2 3 2 2" xfId="8659" xr:uid="{00000000-0005-0000-0000-0000132C0000}"/>
    <cellStyle name="요약 8 5 2 3 2 2 2" xfId="27851" xr:uid="{6797E475-0BEC-45C4-BBA5-86802881C092}"/>
    <cellStyle name="요약 8 5 2 3 2 3" xfId="12655" xr:uid="{00000000-0005-0000-0000-0000142C0000}"/>
    <cellStyle name="요약 8 5 2 3 2 3 2" xfId="25622" xr:uid="{A68518F2-BE53-49CE-8769-7CF55FCBEDFB}"/>
    <cellStyle name="요약 8 5 2 3 2 4" xfId="17112" xr:uid="{00000000-0005-0000-0000-0000152C0000}"/>
    <cellStyle name="요약 8 5 2 3 2 4 2" xfId="33892" xr:uid="{84CFB112-CE0E-44DF-B84D-B7ADF16C274D}"/>
    <cellStyle name="요약 8 5 2 3 2 5" xfId="36552" xr:uid="{91D6DFB7-B9FA-455A-BACC-CFBAC874C8B5}"/>
    <cellStyle name="요약 8 5 2 3 2 6" xfId="38526" xr:uid="{CA9A88E8-3846-489A-8220-A909988DD3A2}"/>
    <cellStyle name="요약 8 5 2 3 2 7" xfId="20537" xr:uid="{00000000-0005-0000-0000-0000660D0000}"/>
    <cellStyle name="요약 8 5 2 3 3" xfId="3494" xr:uid="{00000000-0005-0000-0000-0000162C0000}"/>
    <cellStyle name="요약 8 5 2 3 3 2" xfId="8896" xr:uid="{00000000-0005-0000-0000-0000172C0000}"/>
    <cellStyle name="요약 8 5 2 3 3 2 2" xfId="28088" xr:uid="{E80DAB24-442B-4034-BFB0-FF89800F4C31}"/>
    <cellStyle name="요약 8 5 2 3 3 3" xfId="14559" xr:uid="{00000000-0005-0000-0000-0000182C0000}"/>
    <cellStyle name="요약 8 5 2 3 3 3 2" xfId="25706" xr:uid="{39B186DD-5D04-46E6-94EB-0A84A316873F}"/>
    <cellStyle name="요약 8 5 2 3 3 4" xfId="14025" xr:uid="{00000000-0005-0000-0000-0000192C0000}"/>
    <cellStyle name="요약 8 5 2 3 3 4 2" xfId="24864" xr:uid="{91818E85-72E5-4AC1-B99A-5F598DEFECE6}"/>
    <cellStyle name="요약 8 5 2 3 3 5" xfId="25440" xr:uid="{74E922B5-A3E3-43AB-A0B8-28A1B63A2762}"/>
    <cellStyle name="요약 8 5 2 3 3 6" xfId="35010" xr:uid="{FE944018-2EE9-4370-8DBD-2125951ECE40}"/>
    <cellStyle name="요약 8 5 2 3 3 7" xfId="23465" xr:uid="{00000000-0005-0000-0000-0000670D0000}"/>
    <cellStyle name="요약 8 5 2 3 4" xfId="8546" xr:uid="{00000000-0005-0000-0000-00001A2C0000}"/>
    <cellStyle name="요약 8 5 2 3 4 2" xfId="27738" xr:uid="{6C9A5E2B-7B9B-4569-86A8-78872E3117A4}"/>
    <cellStyle name="요약 8 5 2 3 5" xfId="13316" xr:uid="{00000000-0005-0000-0000-00001B2C0000}"/>
    <cellStyle name="요약 8 5 2 3 5 2" xfId="30955" xr:uid="{50DE1F08-84E1-4609-B7A8-DB383B0BA50A}"/>
    <cellStyle name="요약 8 5 2 3 6" xfId="12578" xr:uid="{00000000-0005-0000-0000-00001C2C0000}"/>
    <cellStyle name="요약 8 5 2 3 6 2" xfId="35355" xr:uid="{4BBDBDDF-7DF4-410B-AA88-8702F37D77E7}"/>
    <cellStyle name="요약 8 5 2 3 7" xfId="37833" xr:uid="{48141343-048B-4603-9B00-50996EF78EAE}"/>
    <cellStyle name="요약 8 5 2 3 8" xfId="39225" xr:uid="{1C369479-D938-4CA9-B9E2-4EEC42DE61BC}"/>
    <cellStyle name="요약 8 5 2 3 9" xfId="23361" xr:uid="{00000000-0005-0000-0000-0000650D0000}"/>
    <cellStyle name="요약 8 5 2 4" xfId="2894" xr:uid="{00000000-0005-0000-0000-00001D2C0000}"/>
    <cellStyle name="요약 8 5 2 4 2" xfId="4514" xr:uid="{00000000-0005-0000-0000-00001E2C0000}"/>
    <cellStyle name="요약 8 5 2 4 2 2" xfId="9916" xr:uid="{00000000-0005-0000-0000-00001F2C0000}"/>
    <cellStyle name="요약 8 5 2 4 2 2 2" xfId="29108" xr:uid="{0CFF24B5-672E-4EE5-9C8E-DB938BA1402E}"/>
    <cellStyle name="요약 8 5 2 4 2 3" xfId="14666" xr:uid="{00000000-0005-0000-0000-0000202C0000}"/>
    <cellStyle name="요약 8 5 2 4 2 3 2" xfId="32112" xr:uid="{FB4CAC3F-1321-4794-A6CD-6F705DDB06E4}"/>
    <cellStyle name="요약 8 5 2 4 2 4" xfId="16247" xr:uid="{00000000-0005-0000-0000-0000212C0000}"/>
    <cellStyle name="요약 8 5 2 4 2 4 2" xfId="25500" xr:uid="{72727448-C3FD-4A5E-8924-6AE899E9A279}"/>
    <cellStyle name="요약 8 5 2 4 2 5" xfId="35512" xr:uid="{F7D749CE-751C-4673-B242-09EF52D0A667}"/>
    <cellStyle name="요약 8 5 2 4 2 6" xfId="37961" xr:uid="{CBC062F5-010F-4D46-8183-266D2D402367}"/>
    <cellStyle name="요약 8 5 2 4 2 7" xfId="23892" xr:uid="{00000000-0005-0000-0000-0000690D0000}"/>
    <cellStyle name="요약 8 5 2 4 3" xfId="8296" xr:uid="{00000000-0005-0000-0000-0000222C0000}"/>
    <cellStyle name="요약 8 5 2 4 3 2" xfId="27488" xr:uid="{74543895-3613-407D-B0AB-34CA6AA004D5}"/>
    <cellStyle name="요약 8 5 2 4 4" xfId="14716" xr:uid="{00000000-0005-0000-0000-0000232C0000}"/>
    <cellStyle name="요약 8 5 2 4 4 2" xfId="32006" xr:uid="{7AB30145-279E-460D-8D26-E23E6D52A88F}"/>
    <cellStyle name="요약 8 5 2 4 5" xfId="16152" xr:uid="{00000000-0005-0000-0000-0000242C0000}"/>
    <cellStyle name="요약 8 5 2 4 5 2" xfId="34872" xr:uid="{BF579671-28D2-4B17-93D3-C4F975DE706F}"/>
    <cellStyle name="요약 8 5 2 4 6" xfId="37410" xr:uid="{B7E76630-9E11-429C-AC50-1058ABAA859B}"/>
    <cellStyle name="요약 8 5 2 4 7" xfId="38995" xr:uid="{228DC050-CCDD-4881-BF09-A25097F5B694}"/>
    <cellStyle name="요약 8 5 2 4 8" xfId="24089" xr:uid="{00000000-0005-0000-0000-0000680D0000}"/>
    <cellStyle name="요약 8 5 2 5" xfId="2495" xr:uid="{00000000-0005-0000-0000-0000252C0000}"/>
    <cellStyle name="요약 8 5 2 5 2" xfId="4751" xr:uid="{00000000-0005-0000-0000-0000262C0000}"/>
    <cellStyle name="요약 8 5 2 5 2 2" xfId="10153" xr:uid="{00000000-0005-0000-0000-0000272C0000}"/>
    <cellStyle name="요약 8 5 2 5 2 2 2" xfId="29345" xr:uid="{47467079-A136-4AFE-85CB-D1E558C4ACDF}"/>
    <cellStyle name="요약 8 5 2 5 2 3" xfId="14519" xr:uid="{00000000-0005-0000-0000-0000282C0000}"/>
    <cellStyle name="요약 8 5 2 5 2 3 2" xfId="32253" xr:uid="{DF183C7B-7BA1-4608-B0B5-08689E0BDC45}"/>
    <cellStyle name="요약 8 5 2 5 2 4" xfId="17224" xr:uid="{00000000-0005-0000-0000-0000292C0000}"/>
    <cellStyle name="요약 8 5 2 5 2 4 2" xfId="31822" xr:uid="{02EC384B-0722-4376-A80C-C270E7F95E97}"/>
    <cellStyle name="요약 8 5 2 5 2 5" xfId="25481" xr:uid="{B4DBF9FC-C84E-4E0A-A627-1D42958F363A}"/>
    <cellStyle name="요약 8 5 2 5 2 6" xfId="35494" xr:uid="{A7F4AC85-57D2-41C0-98BC-3A375C5A2ECF}"/>
    <cellStyle name="요약 8 5 2 5 2 7" xfId="24526" xr:uid="{00000000-0005-0000-0000-00006B0D0000}"/>
    <cellStyle name="요약 8 5 2 5 3" xfId="7897" xr:uid="{00000000-0005-0000-0000-00002A2C0000}"/>
    <cellStyle name="요약 8 5 2 5 3 2" xfId="27089" xr:uid="{69AA5A66-C948-432B-881D-ACF0803FBD75}"/>
    <cellStyle name="요약 8 5 2 5 4" xfId="13187" xr:uid="{00000000-0005-0000-0000-00002B2C0000}"/>
    <cellStyle name="요약 8 5 2 5 4 2" xfId="25574" xr:uid="{D82172A2-20B2-4234-9AAD-44CC4642037D}"/>
    <cellStyle name="요약 8 5 2 5 5" xfId="16095" xr:uid="{00000000-0005-0000-0000-00002C2C0000}"/>
    <cellStyle name="요약 8 5 2 5 5 2" xfId="32212" xr:uid="{509F7318-819C-41E1-B4BA-B392C24E3A54}"/>
    <cellStyle name="요약 8 5 2 5 6" xfId="33733" xr:uid="{B4A5F173-1170-41F8-A24A-716D087992D6}"/>
    <cellStyle name="요약 8 5 2 5 7" xfId="36424" xr:uid="{F4D1C3B4-0880-48FF-93D4-F004D32D597F}"/>
    <cellStyle name="요약 8 5 2 5 8" xfId="23656" xr:uid="{00000000-0005-0000-0000-00006A0D0000}"/>
    <cellStyle name="요약 8 5 2 6" xfId="3597" xr:uid="{00000000-0005-0000-0000-00002D2C0000}"/>
    <cellStyle name="요약 8 5 2 6 2" xfId="4472" xr:uid="{00000000-0005-0000-0000-00002E2C0000}"/>
    <cellStyle name="요약 8 5 2 6 2 2" xfId="9874" xr:uid="{00000000-0005-0000-0000-00002F2C0000}"/>
    <cellStyle name="요약 8 5 2 6 2 2 2" xfId="29066" xr:uid="{DD41F98B-802F-4187-B5AF-BC8200B98606}"/>
    <cellStyle name="요약 8 5 2 6 2 3" xfId="13508" xr:uid="{00000000-0005-0000-0000-0000302C0000}"/>
    <cellStyle name="요약 8 5 2 6 2 3 2" xfId="31296" xr:uid="{9ED6246F-6DF2-4823-85D1-F2283F616CC2}"/>
    <cellStyle name="요약 8 5 2 6 2 4" xfId="17461" xr:uid="{00000000-0005-0000-0000-0000312C0000}"/>
    <cellStyle name="요약 8 5 2 6 2 4 2" xfId="26982" xr:uid="{E9B96F70-B3FC-4592-AD4D-5F6C25E95B67}"/>
    <cellStyle name="요약 8 5 2 6 2 5" xfId="34981" xr:uid="{DACE2C14-30C7-4BE1-B0BC-9AC5A0722AB5}"/>
    <cellStyle name="요약 8 5 2 6 2 6" xfId="37519" xr:uid="{76A661FF-8637-4163-8FC1-B0389B2B5D1B}"/>
    <cellStyle name="요약 8 5 2 6 2 7" xfId="22868" xr:uid="{00000000-0005-0000-0000-00006D0D0000}"/>
    <cellStyle name="요약 8 5 2 6 3" xfId="8999" xr:uid="{00000000-0005-0000-0000-0000322C0000}"/>
    <cellStyle name="요약 8 5 2 6 3 2" xfId="28191" xr:uid="{FF6822DA-C323-41ED-B34D-FDA95FB6E3C1}"/>
    <cellStyle name="요약 8 5 2 6 4" xfId="10818" xr:uid="{00000000-0005-0000-0000-0000332C0000}"/>
    <cellStyle name="요약 8 5 2 6 4 2" xfId="30632" xr:uid="{3DCB49D2-60E7-4643-87BA-17ADCF662858}"/>
    <cellStyle name="요약 8 5 2 6 5" xfId="13964" xr:uid="{00000000-0005-0000-0000-0000342C0000}"/>
    <cellStyle name="요약 8 5 2 6 5 2" xfId="34551" xr:uid="{A7D96E85-E99C-40A9-83D6-856263934A09}"/>
    <cellStyle name="요약 8 5 2 6 6" xfId="37121" xr:uid="{4B0669CF-2A4B-4BE3-9CDE-A4235CBEA174}"/>
    <cellStyle name="요약 8 5 2 6 7" xfId="38805" xr:uid="{B83EDFE5-8F2F-488E-B563-2FC6C7162903}"/>
    <cellStyle name="요약 8 5 2 6 8" xfId="22509" xr:uid="{00000000-0005-0000-0000-00006C0D0000}"/>
    <cellStyle name="요약 8 5 2 7" xfId="3730" xr:uid="{00000000-0005-0000-0000-0000352C0000}"/>
    <cellStyle name="요약 8 5 2 7 2" xfId="4793" xr:uid="{00000000-0005-0000-0000-0000362C0000}"/>
    <cellStyle name="요약 8 5 2 7 2 2" xfId="10195" xr:uid="{00000000-0005-0000-0000-0000372C0000}"/>
    <cellStyle name="요약 8 5 2 7 2 2 2" xfId="29387" xr:uid="{43D39097-60A0-43E2-B1F9-81A0CA8929D8}"/>
    <cellStyle name="요약 8 5 2 7 2 3" xfId="13474" xr:uid="{00000000-0005-0000-0000-0000382C0000}"/>
    <cellStyle name="요약 8 5 2 7 2 3 2" xfId="26565" xr:uid="{33ECC291-4DA4-4FCF-A65A-97728C951731}"/>
    <cellStyle name="요약 8 5 2 7 2 4" xfId="16124" xr:uid="{00000000-0005-0000-0000-0000392C0000}"/>
    <cellStyle name="요약 8 5 2 7 2 4 2" xfId="30183" xr:uid="{69E1322C-F910-49B7-9EBD-666447D4D2A1}"/>
    <cellStyle name="요약 8 5 2 7 2 5" xfId="33558" xr:uid="{BBD9DB75-2697-471D-A27C-CA67B7518075}"/>
    <cellStyle name="요약 8 5 2 7 2 6" xfId="36249" xr:uid="{259FA13B-3D65-4AA7-9F83-1616BACD58B7}"/>
    <cellStyle name="요약 8 5 2 7 2 7" xfId="23753" xr:uid="{00000000-0005-0000-0000-00006F0D0000}"/>
    <cellStyle name="요약 8 5 2 7 3" xfId="9132" xr:uid="{00000000-0005-0000-0000-00003A2C0000}"/>
    <cellStyle name="요약 8 5 2 7 3 2" xfId="28324" xr:uid="{363A45AB-4327-44D8-A658-78BB8E4DA54B}"/>
    <cellStyle name="요약 8 5 2 7 4" xfId="12075" xr:uid="{00000000-0005-0000-0000-00003B2C0000}"/>
    <cellStyle name="요약 8 5 2 7 4 2" xfId="30813" xr:uid="{82642EB8-68F2-4853-A23E-D9ECA21C6757}"/>
    <cellStyle name="요약 8 5 2 7 5" xfId="13574" xr:uid="{00000000-0005-0000-0000-00003C2C0000}"/>
    <cellStyle name="요약 8 5 2 7 5 2" xfId="34181" xr:uid="{ECD26651-B603-4BD2-AB4D-662B89D1B11B}"/>
    <cellStyle name="요약 8 5 2 7 6" xfId="36795" xr:uid="{140CD29C-96D1-4CAF-AC5A-11A3B1500590}"/>
    <cellStyle name="요약 8 5 2 7 7" xfId="38626" xr:uid="{80755754-1161-4BCB-A2C2-A5BCF9745E92}"/>
    <cellStyle name="요약 8 5 2 7 8" xfId="18724" xr:uid="{00000000-0005-0000-0000-00006E0D0000}"/>
    <cellStyle name="요약 8 5 2 8" xfId="4145" xr:uid="{00000000-0005-0000-0000-00003D2C0000}"/>
    <cellStyle name="요약 8 5 2 8 2" xfId="5235" xr:uid="{00000000-0005-0000-0000-00003E2C0000}"/>
    <cellStyle name="요약 8 5 2 8 2 2" xfId="10637" xr:uid="{00000000-0005-0000-0000-00003F2C0000}"/>
    <cellStyle name="요약 8 5 2 8 2 2 2" xfId="29829" xr:uid="{59E59DAB-14D1-4744-8413-F67FEC832641}"/>
    <cellStyle name="요약 8 5 2 8 2 3" xfId="15025" xr:uid="{00000000-0005-0000-0000-0000402C0000}"/>
    <cellStyle name="요약 8 5 2 8 2 3 2" xfId="25849" xr:uid="{97EF2598-918F-4A19-9A1F-1B517D889A8F}"/>
    <cellStyle name="요약 8 5 2 8 2 4" xfId="17509" xr:uid="{00000000-0005-0000-0000-0000412C0000}"/>
    <cellStyle name="요약 8 5 2 8 2 4 2" xfId="31880" xr:uid="{F4BA7602-6933-482D-B907-A5050D41A2B2}"/>
    <cellStyle name="요약 8 5 2 8 2 5" xfId="34325" xr:uid="{DB7558ED-B7E7-422B-815A-A9366DB01219}"/>
    <cellStyle name="요약 8 5 2 8 2 6" xfId="36939" xr:uid="{D542ED5A-B4D9-4D5A-A889-03BA12EE3367}"/>
    <cellStyle name="요약 8 5 2 8 2 7" xfId="23186" xr:uid="{00000000-0005-0000-0000-0000710D0000}"/>
    <cellStyle name="요약 8 5 2 8 3" xfId="9547" xr:uid="{00000000-0005-0000-0000-0000422C0000}"/>
    <cellStyle name="요약 8 5 2 8 3 2" xfId="28739" xr:uid="{E0B6F48A-9C8B-4C13-AC7C-FEE4CCEECE69}"/>
    <cellStyle name="요약 8 5 2 8 4" xfId="14426" xr:uid="{00000000-0005-0000-0000-0000432C0000}"/>
    <cellStyle name="요약 8 5 2 8 4 2" xfId="30905" xr:uid="{7EC364CC-A3DC-4BE5-8316-AE3DFCE2FDB8}"/>
    <cellStyle name="요약 8 5 2 8 5" xfId="15412" xr:uid="{00000000-0005-0000-0000-0000442C0000}"/>
    <cellStyle name="요약 8 5 2 8 5 2" xfId="29989" xr:uid="{CC8E0C51-1A34-47C7-B048-1191DB485CB1}"/>
    <cellStyle name="요약 8 5 2 8 6" xfId="31305" xr:uid="{65B99BEE-E735-4BE4-8701-56CA5D5BFC11}"/>
    <cellStyle name="요약 8 5 2 8 7" xfId="34438" xr:uid="{30BE5724-A9BD-44EE-87A9-A9380EA6AD6F}"/>
    <cellStyle name="요약 8 5 2 8 8" xfId="22687" xr:uid="{00000000-0005-0000-0000-0000700D0000}"/>
    <cellStyle name="요약 8 5 2 9" xfId="3898" xr:uid="{00000000-0005-0000-0000-0000452C0000}"/>
    <cellStyle name="요약 8 5 2 9 2" xfId="4988" xr:uid="{00000000-0005-0000-0000-0000462C0000}"/>
    <cellStyle name="요약 8 5 2 9 2 2" xfId="10390" xr:uid="{00000000-0005-0000-0000-0000472C0000}"/>
    <cellStyle name="요약 8 5 2 9 2 2 2" xfId="29582" xr:uid="{6796C835-1F51-402C-9BE9-2697E5878940}"/>
    <cellStyle name="요약 8 5 2 9 2 3" xfId="12918" xr:uid="{00000000-0005-0000-0000-0000482C0000}"/>
    <cellStyle name="요약 8 5 2 9 2 3 2" xfId="26101" xr:uid="{81DFA340-3B5F-467F-BBAF-7CBD61618E20}"/>
    <cellStyle name="요약 8 5 2 9 2 4" xfId="15674" xr:uid="{00000000-0005-0000-0000-0000492C0000}"/>
    <cellStyle name="요약 8 5 2 9 2 4 2" xfId="30289" xr:uid="{EAA795D0-98C3-491B-94CD-82D9B26C849E}"/>
    <cellStyle name="요약 8 5 2 9 2 5" xfId="34571" xr:uid="{4A5EC4A0-32BC-469E-99C0-029EF1923508}"/>
    <cellStyle name="요약 8 5 2 9 2 6" xfId="37141" xr:uid="{B1264369-A12D-413D-B300-34B0FB001C05}"/>
    <cellStyle name="요약 8 5 2 9 2 7" xfId="23292" xr:uid="{00000000-0005-0000-0000-0000730D0000}"/>
    <cellStyle name="요약 8 5 2 9 3" xfId="9300" xr:uid="{00000000-0005-0000-0000-00004A2C0000}"/>
    <cellStyle name="요약 8 5 2 9 3 2" xfId="28492" xr:uid="{93D414F7-2482-4226-8CB4-F4613FFE4B66}"/>
    <cellStyle name="요약 8 5 2 9 4" xfId="14327" xr:uid="{00000000-0005-0000-0000-00004B2C0000}"/>
    <cellStyle name="요약 8 5 2 9 4 2" xfId="30490" xr:uid="{A9B24FB8-950D-48C6-9FE1-CB181CBF99B1}"/>
    <cellStyle name="요약 8 5 2 9 5" xfId="16794" xr:uid="{00000000-0005-0000-0000-00004C2C0000}"/>
    <cellStyle name="요약 8 5 2 9 5 2" xfId="33860" xr:uid="{33CAE02C-6F6B-4123-82EF-E06D47664358}"/>
    <cellStyle name="요약 8 5 2 9 6" xfId="36520" xr:uid="{C6BCA1EF-3355-42CB-9BFD-43611C25F656}"/>
    <cellStyle name="요약 8 5 2 9 7" xfId="38494" xr:uid="{AA7C0E25-2552-4374-8AFF-1E6949E1F546}"/>
    <cellStyle name="요약 8 5 2 9 8" xfId="21528" xr:uid="{00000000-0005-0000-0000-0000720D0000}"/>
    <cellStyle name="요약 8 5 3" xfId="7120" xr:uid="{00000000-0005-0000-0000-00004D2C0000}"/>
    <cellStyle name="요약 8 6" xfId="1691" xr:uid="{00000000-0005-0000-0000-00004E2C0000}"/>
    <cellStyle name="요약 8 6 2" xfId="1692" xr:uid="{00000000-0005-0000-0000-00004F2C0000}"/>
    <cellStyle name="요약 8 6 2 10" xfId="4188" xr:uid="{00000000-0005-0000-0000-0000502C0000}"/>
    <cellStyle name="요약 8 6 2 10 2" xfId="5278" xr:uid="{00000000-0005-0000-0000-0000512C0000}"/>
    <cellStyle name="요약 8 6 2 10 2 2" xfId="10680" xr:uid="{00000000-0005-0000-0000-0000522C0000}"/>
    <cellStyle name="요약 8 6 2 10 2 2 2" xfId="29872" xr:uid="{F4C5C657-2644-4ED7-90E0-858C159070AF}"/>
    <cellStyle name="요약 8 6 2 10 2 3" xfId="14272" xr:uid="{00000000-0005-0000-0000-0000532C0000}"/>
    <cellStyle name="요약 8 6 2 10 2 3 2" xfId="30526" xr:uid="{2FC3F153-1C5D-4D4C-BBAB-538BF69E31CF}"/>
    <cellStyle name="요약 8 6 2 10 2 4" xfId="15928" xr:uid="{00000000-0005-0000-0000-0000542C0000}"/>
    <cellStyle name="요약 8 6 2 10 2 4 2" xfId="26292" xr:uid="{EA30AD30-37D4-4FFB-BDF8-B09F67EBFBF0}"/>
    <cellStyle name="요약 8 6 2 10 2 5" xfId="33106" xr:uid="{DFFC17C0-1905-4782-BDE6-E4D1BB4222E0}"/>
    <cellStyle name="요약 8 6 2 10 2 6" xfId="35869" xr:uid="{381A607A-37FD-4AC2-ADAB-1392615AD52A}"/>
    <cellStyle name="요약 8 6 2 10 2 7" xfId="23220" xr:uid="{00000000-0005-0000-0000-0000770D0000}"/>
    <cellStyle name="요약 8 6 2 10 3" xfId="9590" xr:uid="{00000000-0005-0000-0000-0000552C0000}"/>
    <cellStyle name="요약 8 6 2 10 3 2" xfId="28782" xr:uid="{7A81D789-AAF1-4BBC-94E6-49ABAFE5F3CE}"/>
    <cellStyle name="요약 8 6 2 10 4" xfId="13891" xr:uid="{00000000-0005-0000-0000-0000562C0000}"/>
    <cellStyle name="요약 8 6 2 10 4 2" xfId="25733" xr:uid="{5AE33DE2-F8CF-4AE6-B67C-CF9D9C149567}"/>
    <cellStyle name="요약 8 6 2 10 5" xfId="15455" xr:uid="{00000000-0005-0000-0000-0000572C0000}"/>
    <cellStyle name="요약 8 6 2 10 5 2" xfId="26589" xr:uid="{69A1914E-84D7-43FD-BC3F-20E6DEF11BF5}"/>
    <cellStyle name="요약 8 6 2 10 6" xfId="34623" xr:uid="{C682E9AE-9D7C-47C9-AB6F-399417BB0845}"/>
    <cellStyle name="요약 8 6 2 10 7" xfId="37161" xr:uid="{070E15C2-6BD0-4309-B6E2-7754457E84D9}"/>
    <cellStyle name="요약 8 6 2 10 8" xfId="22730" xr:uid="{00000000-0005-0000-0000-0000760D0000}"/>
    <cellStyle name="요약 8 6 2 11" xfId="3855" xr:uid="{00000000-0005-0000-0000-0000582C0000}"/>
    <cellStyle name="요약 8 6 2 11 2" xfId="4945" xr:uid="{00000000-0005-0000-0000-0000592C0000}"/>
    <cellStyle name="요약 8 6 2 11 2 2" xfId="10347" xr:uid="{00000000-0005-0000-0000-00005A2C0000}"/>
    <cellStyle name="요약 8 6 2 11 2 2 2" xfId="29539" xr:uid="{E72B8852-ABAE-46C9-B740-18E323ACC7B5}"/>
    <cellStyle name="요약 8 6 2 11 2 3" xfId="11029" xr:uid="{00000000-0005-0000-0000-00005B2C0000}"/>
    <cellStyle name="요약 8 6 2 11 2 3 2" xfId="32124" xr:uid="{494C90AD-B145-414B-B042-F9A88231F5B5}"/>
    <cellStyle name="요약 8 6 2 11 2 4" xfId="15635" xr:uid="{00000000-0005-0000-0000-00005C2C0000}"/>
    <cellStyle name="요약 8 6 2 11 2 4 2" xfId="31825" xr:uid="{4590A437-2220-4522-A4D9-3D68D42E5700}"/>
    <cellStyle name="요약 8 6 2 11 2 5" xfId="33118" xr:uid="{B0B8C8F5-1FE4-411D-B6BD-CA444F88B4E0}"/>
    <cellStyle name="요약 8 6 2 11 2 6" xfId="35881" xr:uid="{2D889F6E-66EF-469D-BF70-7783B7A99B59}"/>
    <cellStyle name="요약 8 6 2 11 2 7" xfId="22908" xr:uid="{00000000-0005-0000-0000-0000790D0000}"/>
    <cellStyle name="요약 8 6 2 11 3" xfId="9257" xr:uid="{00000000-0005-0000-0000-00005D2C0000}"/>
    <cellStyle name="요약 8 6 2 11 3 2" xfId="28449" xr:uid="{19859BAB-F228-4F0B-B3C8-957AB79DA9B1}"/>
    <cellStyle name="요약 8 6 2 11 4" xfId="11881" xr:uid="{00000000-0005-0000-0000-00005E2C0000}"/>
    <cellStyle name="요약 8 6 2 11 4 2" xfId="30430" xr:uid="{2F58AAF2-4B24-43DD-9913-B451284BA28B}"/>
    <cellStyle name="요약 8 6 2 11 5" xfId="17379" xr:uid="{00000000-0005-0000-0000-00005F2C0000}"/>
    <cellStyle name="요약 8 6 2 11 5 2" xfId="32941" xr:uid="{A28218AD-B2CA-4ACD-9553-1FC9FE8CE290}"/>
    <cellStyle name="요약 8 6 2 11 6" xfId="35718" xr:uid="{E6DAE7D0-FB83-4FE9-A93A-DDC7DF4B54B2}"/>
    <cellStyle name="요약 8 6 2 11 7" xfId="38089" xr:uid="{0279AE2E-4198-468A-9292-6C5405B5F2F4}"/>
    <cellStyle name="요약 8 6 2 11 8" xfId="24384" xr:uid="{00000000-0005-0000-0000-0000780D0000}"/>
    <cellStyle name="요약 8 6 2 12" xfId="4311" xr:uid="{00000000-0005-0000-0000-0000602C0000}"/>
    <cellStyle name="요약 8 6 2 12 2" xfId="9713" xr:uid="{00000000-0005-0000-0000-0000612C0000}"/>
    <cellStyle name="요약 8 6 2 12 2 2" xfId="28905" xr:uid="{612A5248-7F52-4491-A4EC-BD66F6710762}"/>
    <cellStyle name="요약 8 6 2 12 3" xfId="13855" xr:uid="{00000000-0005-0000-0000-0000622C0000}"/>
    <cellStyle name="요약 8 6 2 12 3 2" xfId="31425" xr:uid="{C7190DAE-F615-4809-9E1F-C97A9C208E34}"/>
    <cellStyle name="요약 8 6 2 12 4" xfId="17039" xr:uid="{00000000-0005-0000-0000-0000632C0000}"/>
    <cellStyle name="요약 8 6 2 12 4 2" xfId="26395" xr:uid="{0CE9CED2-4D95-4176-BAEE-2E4C62110779}"/>
    <cellStyle name="요약 8 6 2 12 5" xfId="34074" xr:uid="{D7E967C9-2229-4F34-9E13-45C25D2FF906}"/>
    <cellStyle name="요약 8 6 2 12 6" xfId="36689" xr:uid="{0F6D888D-F76C-4A05-A87F-CEDC799098C5}"/>
    <cellStyle name="요약 8 6 2 12 7" xfId="22853" xr:uid="{00000000-0005-0000-0000-00007A0D0000}"/>
    <cellStyle name="요약 8 6 2 13" xfId="7123" xr:uid="{00000000-0005-0000-0000-0000642C0000}"/>
    <cellStyle name="요약 8 6 2 14" xfId="12589" xr:uid="{00000000-0005-0000-0000-0000652C0000}"/>
    <cellStyle name="요약 8 6 2 15" xfId="16842" xr:uid="{00000000-0005-0000-0000-0000662C0000}"/>
    <cellStyle name="요약 8 6 2 16" xfId="23654" xr:uid="{00000000-0005-0000-0000-0000750D0000}"/>
    <cellStyle name="요약 8 6 2 2" xfId="2643" xr:uid="{00000000-0005-0000-0000-0000672C0000}"/>
    <cellStyle name="요약 8 6 2 2 10" xfId="24691" xr:uid="{00000000-0005-0000-0000-00007B0D0000}"/>
    <cellStyle name="요약 8 6 2 2 2" xfId="3000" xr:uid="{00000000-0005-0000-0000-0000682C0000}"/>
    <cellStyle name="요약 8 6 2 2 2 2" xfId="8402" xr:uid="{00000000-0005-0000-0000-0000692C0000}"/>
    <cellStyle name="요약 8 6 2 2 2 2 2" xfId="27594" xr:uid="{BFBBF823-D3A9-41CA-BB5A-8D966E1C9F4F}"/>
    <cellStyle name="요약 8 6 2 2 2 3" xfId="13619" xr:uid="{00000000-0005-0000-0000-00006A2C0000}"/>
    <cellStyle name="요약 8 6 2 2 2 3 2" xfId="26935" xr:uid="{39868920-7FD8-47AD-A961-1EDFE7E1D4AB}"/>
    <cellStyle name="요약 8 6 2 2 2 4" xfId="16699" xr:uid="{00000000-0005-0000-0000-00006B2C0000}"/>
    <cellStyle name="요약 8 6 2 2 2 4 2" xfId="33833" xr:uid="{4DBB7D67-5158-4215-98FB-FC6D62A3675E}"/>
    <cellStyle name="요약 8 6 2 2 2 5" xfId="36493" xr:uid="{50E45340-342B-478C-B168-F00AE77BBAFD}"/>
    <cellStyle name="요약 8 6 2 2 2 6" xfId="38467" xr:uid="{2E6C1665-F301-44AA-A78F-584D12F80BB5}"/>
    <cellStyle name="요약 8 6 2 2 2 7" xfId="18008" xr:uid="{00000000-0005-0000-0000-00007C0D0000}"/>
    <cellStyle name="요약 8 6 2 2 3" xfId="2775" xr:uid="{00000000-0005-0000-0000-00006C2C0000}"/>
    <cellStyle name="요약 8 6 2 2 3 2" xfId="8177" xr:uid="{00000000-0005-0000-0000-00006D2C0000}"/>
    <cellStyle name="요약 8 6 2 2 3 2 2" xfId="27369" xr:uid="{1AAAF90D-E16A-4A91-84E6-BF35BD28084E}"/>
    <cellStyle name="요약 8 6 2 2 3 3" xfId="15103" xr:uid="{00000000-0005-0000-0000-00006E2C0000}"/>
    <cellStyle name="요약 8 6 2 2 3 3 2" xfId="32282" xr:uid="{EDB8243B-BD88-4ACE-8AFD-7AC9D050675F}"/>
    <cellStyle name="요약 8 6 2 2 3 4" xfId="16546" xr:uid="{00000000-0005-0000-0000-00006F2C0000}"/>
    <cellStyle name="요약 8 6 2 2 3 4 2" xfId="33244" xr:uid="{882E6CD3-0CC9-4E83-B032-90FE5C57741A}"/>
    <cellStyle name="요약 8 6 2 2 3 5" xfId="35974" xr:uid="{A2567F6C-6185-4B5E-B935-63A20F037CCD}"/>
    <cellStyle name="요약 8 6 2 2 3 6" xfId="38196" xr:uid="{979B1935-4B13-49DD-8485-1A2D5B1F5DA8}"/>
    <cellStyle name="요약 8 6 2 2 3 7" xfId="23451" xr:uid="{00000000-0005-0000-0000-00007D0D0000}"/>
    <cellStyle name="요약 8 6 2 2 4" xfId="3350" xr:uid="{00000000-0005-0000-0000-0000702C0000}"/>
    <cellStyle name="요약 8 6 2 2 4 2" xfId="8752" xr:uid="{00000000-0005-0000-0000-0000712C0000}"/>
    <cellStyle name="요약 8 6 2 2 4 2 2" xfId="27944" xr:uid="{9AF526D7-C179-44A8-9F97-5C275252ED1E}"/>
    <cellStyle name="요약 8 6 2 2 4 3" xfId="11212" xr:uid="{00000000-0005-0000-0000-0000722C0000}"/>
    <cellStyle name="요약 8 6 2 2 4 3 2" xfId="31785" xr:uid="{76607F1E-EEE6-437F-95D9-E917D7BE68EE}"/>
    <cellStyle name="요약 8 6 2 2 4 4" xfId="11683" xr:uid="{00000000-0005-0000-0000-0000732C0000}"/>
    <cellStyle name="요약 8 6 2 2 4 4 2" xfId="34543" xr:uid="{64E001E2-7A32-4E96-8A66-1EF651640BE8}"/>
    <cellStyle name="요약 8 6 2 2 4 5" xfId="37113" xr:uid="{093A33F5-0E7D-4C5D-B474-C1FB7DF421FD}"/>
    <cellStyle name="요약 8 6 2 2 4 6" xfId="38797" xr:uid="{450F3068-5F12-404F-A61D-8D69C8957B81}"/>
    <cellStyle name="요약 8 6 2 2 4 7" xfId="22501" xr:uid="{00000000-0005-0000-0000-00007E0D0000}"/>
    <cellStyle name="요약 8 6 2 2 5" xfId="8045" xr:uid="{00000000-0005-0000-0000-0000742C0000}"/>
    <cellStyle name="요약 8 6 2 2 5 2" xfId="27237" xr:uid="{6D57EE35-A7A3-484B-9DCF-7C86F086BDFB}"/>
    <cellStyle name="요약 8 6 2 2 6" xfId="11155" xr:uid="{00000000-0005-0000-0000-0000752C0000}"/>
    <cellStyle name="요약 8 6 2 2 6 2" xfId="32486" xr:uid="{312052D1-4073-47E3-BAAF-21FA5C93023E}"/>
    <cellStyle name="요약 8 6 2 2 7" xfId="10791" xr:uid="{00000000-0005-0000-0000-0000762C0000}"/>
    <cellStyle name="요약 8 6 2 2 7 2" xfId="33579" xr:uid="{FEA08315-C925-4BD0-A2C1-006BD4E9F7B1}"/>
    <cellStyle name="요약 8 6 2 2 8" xfId="36270" xr:uid="{29D9E500-516E-492D-972B-DC5BB2935AD6}"/>
    <cellStyle name="요약 8 6 2 2 9" xfId="38343" xr:uid="{B4501583-E527-4966-A45D-757CCB30B250}"/>
    <cellStyle name="요약 8 6 2 3" xfId="3145" xr:uid="{00000000-0005-0000-0000-0000772C0000}"/>
    <cellStyle name="요약 8 6 2 3 2" xfId="3305" xr:uid="{00000000-0005-0000-0000-0000782C0000}"/>
    <cellStyle name="요약 8 6 2 3 2 2" xfId="8707" xr:uid="{00000000-0005-0000-0000-0000792C0000}"/>
    <cellStyle name="요약 8 6 2 3 2 2 2" xfId="27899" xr:uid="{AF92D503-A0F1-4E15-89AB-6DD353CDABCF}"/>
    <cellStyle name="요약 8 6 2 3 2 3" xfId="12103" xr:uid="{00000000-0005-0000-0000-00007A2C0000}"/>
    <cellStyle name="요약 8 6 2 3 2 3 2" xfId="30324" xr:uid="{7FC5D64B-037F-498A-982C-72F02F254BEE}"/>
    <cellStyle name="요약 8 6 2 3 2 4" xfId="15009" xr:uid="{00000000-0005-0000-0000-00007B2C0000}"/>
    <cellStyle name="요약 8 6 2 3 2 4 2" xfId="34167" xr:uid="{D5361CE5-B734-4C17-BA2E-BD8292B2031F}"/>
    <cellStyle name="요약 8 6 2 3 2 5" xfId="36781" xr:uid="{010C9BF3-AB37-4403-B416-585E93806304}"/>
    <cellStyle name="요약 8 6 2 3 2 6" xfId="38612" xr:uid="{771AE3CC-4289-4558-9A63-9B8C5EA0CC7C}"/>
    <cellStyle name="요약 8 6 2 3 2 7" xfId="18851" xr:uid="{00000000-0005-0000-0000-0000800D0000}"/>
    <cellStyle name="요약 8 6 2 3 3" xfId="3495" xr:uid="{00000000-0005-0000-0000-00007C2C0000}"/>
    <cellStyle name="요약 8 6 2 3 3 2" xfId="8897" xr:uid="{00000000-0005-0000-0000-00007D2C0000}"/>
    <cellStyle name="요약 8 6 2 3 3 2 2" xfId="28089" xr:uid="{F5D46F41-1061-414F-856F-BD2B43426DC3}"/>
    <cellStyle name="요약 8 6 2 3 3 3" xfId="11344" xr:uid="{00000000-0005-0000-0000-00007E2C0000}"/>
    <cellStyle name="요약 8 6 2 3 3 3 2" xfId="30010" xr:uid="{27EB7E35-C830-4417-A98D-73405E713A84}"/>
    <cellStyle name="요약 8 6 2 3 3 4" xfId="16824" xr:uid="{00000000-0005-0000-0000-00007F2C0000}"/>
    <cellStyle name="요약 8 6 2 3 3 4 2" xfId="31947" xr:uid="{E359B942-2626-4D33-80FA-AE4B0FBB010B}"/>
    <cellStyle name="요약 8 6 2 3 3 5" xfId="31393" xr:uid="{B5EFEF1E-8A5C-41CF-96D6-6C0CD1F05425}"/>
    <cellStyle name="요약 8 6 2 3 3 6" xfId="26169" xr:uid="{2429868A-D2D4-4B12-BA53-EC666C9EE339}"/>
    <cellStyle name="요약 8 6 2 3 3 7" xfId="23774" xr:uid="{00000000-0005-0000-0000-0000810D0000}"/>
    <cellStyle name="요약 8 6 2 3 4" xfId="8547" xr:uid="{00000000-0005-0000-0000-0000802C0000}"/>
    <cellStyle name="요약 8 6 2 3 4 2" xfId="27739" xr:uid="{3E2DE458-1A65-4212-9C47-484491588D80}"/>
    <cellStyle name="요약 8 6 2 3 5" xfId="15014" xr:uid="{00000000-0005-0000-0000-0000812C0000}"/>
    <cellStyle name="요약 8 6 2 3 5 2" xfId="32196" xr:uid="{81E81162-F219-49D7-98D0-CD358380CED1}"/>
    <cellStyle name="요약 8 6 2 3 6" xfId="16821" xr:uid="{00000000-0005-0000-0000-0000822C0000}"/>
    <cellStyle name="요약 8 6 2 3 6 2" xfId="34297" xr:uid="{9A86A7A6-A3EE-414D-8E99-7E5E1DA6B90F}"/>
    <cellStyle name="요약 8 6 2 3 7" xfId="36911" xr:uid="{D0DDEA5C-83B0-4CF9-B88E-FBCACDCE30D0}"/>
    <cellStyle name="요약 8 6 2 3 8" xfId="38741" xr:uid="{DA6279DE-4CD6-4E68-809C-E2A81DB0B69C}"/>
    <cellStyle name="요약 8 6 2 3 9" xfId="19639" xr:uid="{00000000-0005-0000-0000-00007F0D0000}"/>
    <cellStyle name="요약 8 6 2 4" xfId="2895" xr:uid="{00000000-0005-0000-0000-0000832C0000}"/>
    <cellStyle name="요약 8 6 2 4 2" xfId="4513" xr:uid="{00000000-0005-0000-0000-0000842C0000}"/>
    <cellStyle name="요약 8 6 2 4 2 2" xfId="9915" xr:uid="{00000000-0005-0000-0000-0000852C0000}"/>
    <cellStyle name="요약 8 6 2 4 2 2 2" xfId="29107" xr:uid="{348F06B0-5BB3-49B0-9278-DEE9A1B6679C}"/>
    <cellStyle name="요약 8 6 2 4 2 3" xfId="10956" xr:uid="{00000000-0005-0000-0000-0000862C0000}"/>
    <cellStyle name="요약 8 6 2 4 2 3 2" xfId="29988" xr:uid="{FDFEAFB2-F4D4-4526-B309-9CA6F399F898}"/>
    <cellStyle name="요약 8 6 2 4 2 4" xfId="16560" xr:uid="{00000000-0005-0000-0000-0000872C0000}"/>
    <cellStyle name="요약 8 6 2 4 2 4 2" xfId="24852" xr:uid="{A07B7993-A4EE-4C82-8DF5-EF7140027AF1}"/>
    <cellStyle name="요약 8 6 2 4 2 5" xfId="26615" xr:uid="{D3BBDF3D-6D43-42B1-B173-B429CFDE8269}"/>
    <cellStyle name="요약 8 6 2 4 2 6" xfId="34594" xr:uid="{414677AB-40A3-4B7B-95A9-480194541820}"/>
    <cellStyle name="요약 8 6 2 4 2 7" xfId="24496" xr:uid="{00000000-0005-0000-0000-0000830D0000}"/>
    <cellStyle name="요약 8 6 2 4 3" xfId="8297" xr:uid="{00000000-0005-0000-0000-0000882C0000}"/>
    <cellStyle name="요약 8 6 2 4 3 2" xfId="27489" xr:uid="{FE3C4497-92F7-455D-9232-EF9FCF777045}"/>
    <cellStyle name="요약 8 6 2 4 4" xfId="11250" xr:uid="{00000000-0005-0000-0000-0000892C0000}"/>
    <cellStyle name="요약 8 6 2 4 4 2" xfId="31553" xr:uid="{D46C4603-81A2-4499-B5BF-18AB092770D2}"/>
    <cellStyle name="요약 8 6 2 4 5" xfId="17171" xr:uid="{00000000-0005-0000-0000-00008A2C0000}"/>
    <cellStyle name="요약 8 6 2 4 5 2" xfId="32760" xr:uid="{1E51AE84-F613-4213-985C-075F498A23FD}"/>
    <cellStyle name="요약 8 6 2 4 6" xfId="35552" xr:uid="{87032145-1D43-4927-9FC2-1E84C1C41BF1}"/>
    <cellStyle name="요약 8 6 2 4 7" xfId="37975" xr:uid="{44E7F33D-0A2C-469A-A335-147BCD0E44A9}"/>
    <cellStyle name="요약 8 6 2 4 8" xfId="21423" xr:uid="{00000000-0005-0000-0000-0000820D0000}"/>
    <cellStyle name="요약 8 6 2 5" xfId="2494" xr:uid="{00000000-0005-0000-0000-00008B2C0000}"/>
    <cellStyle name="요약 8 6 2 5 2" xfId="4752" xr:uid="{00000000-0005-0000-0000-00008C2C0000}"/>
    <cellStyle name="요약 8 6 2 5 2 2" xfId="10154" xr:uid="{00000000-0005-0000-0000-00008D2C0000}"/>
    <cellStyle name="요약 8 6 2 5 2 2 2" xfId="29346" xr:uid="{92E6B352-5A37-40E3-BA6F-02491B04AEAB}"/>
    <cellStyle name="요약 8 6 2 5 2 3" xfId="10990" xr:uid="{00000000-0005-0000-0000-00008E2C0000}"/>
    <cellStyle name="요약 8 6 2 5 2 3 2" xfId="25257" xr:uid="{B6070B67-59AB-4014-BC0C-BAA50777D476}"/>
    <cellStyle name="요약 8 6 2 5 2 4" xfId="16584" xr:uid="{00000000-0005-0000-0000-00008F2C0000}"/>
    <cellStyle name="요약 8 6 2 5 2 4 2" xfId="25445" xr:uid="{8237738F-55EC-41BB-868B-88BB7CF78590}"/>
    <cellStyle name="요약 8 6 2 5 2 5" xfId="35148" xr:uid="{FB227A0F-F11B-45E0-9124-C3F627FEE61A}"/>
    <cellStyle name="요약 8 6 2 5 2 6" xfId="37626" xr:uid="{19B0DA75-7B85-42A8-A55A-2F3ADCB526CA}"/>
    <cellStyle name="요약 8 6 2 5 2 7" xfId="24196" xr:uid="{00000000-0005-0000-0000-0000850D0000}"/>
    <cellStyle name="요약 8 6 2 5 3" xfId="7896" xr:uid="{00000000-0005-0000-0000-0000902C0000}"/>
    <cellStyle name="요약 8 6 2 5 3 2" xfId="27088" xr:uid="{0598DEC1-DC84-403A-96CE-3C009855C4F0}"/>
    <cellStyle name="요약 8 6 2 5 4" xfId="11336" xr:uid="{00000000-0005-0000-0000-0000912C0000}"/>
    <cellStyle name="요약 8 6 2 5 4 2" xfId="26274" xr:uid="{7549868B-7AD9-4571-BB91-CF2390458FBA}"/>
    <cellStyle name="요약 8 6 2 5 5" xfId="16978" xr:uid="{00000000-0005-0000-0000-0000922C0000}"/>
    <cellStyle name="요약 8 6 2 5 5 2" xfId="31652" xr:uid="{726C7E8E-05CE-4176-8E48-DFBDA780F43C}"/>
    <cellStyle name="요약 8 6 2 5 6" xfId="33152" xr:uid="{DA702EBF-48CD-461B-8DD8-5C6B0F6F997F}"/>
    <cellStyle name="요약 8 6 2 5 7" xfId="35915" xr:uid="{3E1781F8-875F-4369-AAD4-E62CAA27DB3C}"/>
    <cellStyle name="요약 8 6 2 5 8" xfId="23782" xr:uid="{00000000-0005-0000-0000-0000840D0000}"/>
    <cellStyle name="요약 8 6 2 6" xfId="3596" xr:uid="{00000000-0005-0000-0000-0000932C0000}"/>
    <cellStyle name="요약 8 6 2 6 2" xfId="4471" xr:uid="{00000000-0005-0000-0000-0000942C0000}"/>
    <cellStyle name="요약 8 6 2 6 2 2" xfId="9873" xr:uid="{00000000-0005-0000-0000-0000952C0000}"/>
    <cellStyle name="요약 8 6 2 6 2 2 2" xfId="29065" xr:uid="{F3BAFA94-644C-4E3A-8592-B5AEC60734DF}"/>
    <cellStyle name="요약 8 6 2 6 2 3" xfId="14463" xr:uid="{00000000-0005-0000-0000-0000962C0000}"/>
    <cellStyle name="요약 8 6 2 6 2 3 2" xfId="25903" xr:uid="{9E8FDC84-7742-414C-9342-07F43E670F6E}"/>
    <cellStyle name="요약 8 6 2 6 2 4" xfId="16900" xr:uid="{00000000-0005-0000-0000-0000972C0000}"/>
    <cellStyle name="요약 8 6 2 6 2 4 2" xfId="30972" xr:uid="{C27838B2-FBA4-46AE-BCF7-F8ABD2F21F99}"/>
    <cellStyle name="요약 8 6 2 6 2 5" xfId="34357" xr:uid="{FC650259-53F4-4B7E-9C7B-C4305BFAD765}"/>
    <cellStyle name="요약 8 6 2 6 2 6" xfId="36971" xr:uid="{F8021D53-E356-4AAE-A69C-866097B2DCE2}"/>
    <cellStyle name="요약 8 6 2 6 2 7" xfId="22867" xr:uid="{00000000-0005-0000-0000-0000870D0000}"/>
    <cellStyle name="요약 8 6 2 6 3" xfId="8998" xr:uid="{00000000-0005-0000-0000-0000982C0000}"/>
    <cellStyle name="요약 8 6 2 6 3 2" xfId="28190" xr:uid="{5D0EA106-09EA-4351-B602-88EB71825231}"/>
    <cellStyle name="요약 8 6 2 6 4" xfId="12439" xr:uid="{00000000-0005-0000-0000-0000992C0000}"/>
    <cellStyle name="요약 8 6 2 6 4 2" xfId="26665" xr:uid="{C6CFD5BD-E1EA-4E99-A8E0-4592945DA2E2}"/>
    <cellStyle name="요약 8 6 2 6 5" xfId="16429" xr:uid="{00000000-0005-0000-0000-00009A2C0000}"/>
    <cellStyle name="요약 8 6 2 6 5 2" xfId="32822" xr:uid="{227F8764-9D95-4491-A48C-38948BB05ED5}"/>
    <cellStyle name="요약 8 6 2 6 6" xfId="35614" xr:uid="{2ABD2895-C539-4381-99D1-A1FE6DD0C48C}"/>
    <cellStyle name="요약 8 6 2 6 7" xfId="38035" xr:uid="{261F0FFF-297A-4E84-B603-49BB76C046BF}"/>
    <cellStyle name="요약 8 6 2 6 8" xfId="24392" xr:uid="{00000000-0005-0000-0000-0000860D0000}"/>
    <cellStyle name="요약 8 6 2 7" xfId="3731" xr:uid="{00000000-0005-0000-0000-00009B2C0000}"/>
    <cellStyle name="요약 8 6 2 7 2" xfId="4794" xr:uid="{00000000-0005-0000-0000-00009C2C0000}"/>
    <cellStyle name="요약 8 6 2 7 2 2" xfId="10196" xr:uid="{00000000-0005-0000-0000-00009D2C0000}"/>
    <cellStyle name="요약 8 6 2 7 2 2 2" xfId="29388" xr:uid="{D8D0C4E7-6609-4211-A467-E60BD0E2375B}"/>
    <cellStyle name="요약 8 6 2 7 2 3" xfId="11013" xr:uid="{00000000-0005-0000-0000-00009E2C0000}"/>
    <cellStyle name="요약 8 6 2 7 2 3 2" xfId="30539" xr:uid="{EBAB421B-09E6-4F9B-8B2A-D80F5F5E2A5E}"/>
    <cellStyle name="요약 8 6 2 7 2 4" xfId="16275" xr:uid="{00000000-0005-0000-0000-00009F2C0000}"/>
    <cellStyle name="요약 8 6 2 7 2 4 2" xfId="30697" xr:uid="{D6097743-5F79-4780-BAA6-147BE150BD11}"/>
    <cellStyle name="요약 8 6 2 7 2 5" xfId="33007" xr:uid="{A9321CB9-90B9-4DC6-AC81-1558CBF1FD28}"/>
    <cellStyle name="요약 8 6 2 7 2 6" xfId="35784" xr:uid="{92997162-1717-4227-B1AC-FBD6F9A19DF2}"/>
    <cellStyle name="요약 8 6 2 7 2 7" xfId="23685" xr:uid="{00000000-0005-0000-0000-0000890D0000}"/>
    <cellStyle name="요약 8 6 2 7 3" xfId="9133" xr:uid="{00000000-0005-0000-0000-0000A02C0000}"/>
    <cellStyle name="요약 8 6 2 7 3 2" xfId="28325" xr:uid="{8539D181-90F8-43C0-BFFF-B8FE52AC1C40}"/>
    <cellStyle name="요약 8 6 2 7 4" xfId="13966" xr:uid="{00000000-0005-0000-0000-0000A12C0000}"/>
    <cellStyle name="요약 8 6 2 7 4 2" xfId="31357" xr:uid="{5CCD242E-C02D-4547-889E-B2CFB472027C}"/>
    <cellStyle name="요약 8 6 2 7 5" xfId="16068" xr:uid="{00000000-0005-0000-0000-0000A22C0000}"/>
    <cellStyle name="요약 8 6 2 7 5 2" xfId="35293" xr:uid="{C3F275E5-7C52-4E97-9C13-D6E6A698F737}"/>
    <cellStyle name="요약 8 6 2 7 6" xfId="37771" xr:uid="{1DB34D41-3D38-4A05-9B69-5EF9FD935B71}"/>
    <cellStyle name="요약 8 6 2 7 7" xfId="39164" xr:uid="{20B16CAA-EEF7-472D-AFB4-B6BD72825903}"/>
    <cellStyle name="요약 8 6 2 7 8" xfId="23623" xr:uid="{00000000-0005-0000-0000-0000880D0000}"/>
    <cellStyle name="요약 8 6 2 8" xfId="4146" xr:uid="{00000000-0005-0000-0000-0000A32C0000}"/>
    <cellStyle name="요약 8 6 2 8 2" xfId="5236" xr:uid="{00000000-0005-0000-0000-0000A42C0000}"/>
    <cellStyle name="요약 8 6 2 8 2 2" xfId="10638" xr:uid="{00000000-0005-0000-0000-0000A52C0000}"/>
    <cellStyle name="요약 8 6 2 8 2 2 2" xfId="29830" xr:uid="{3B79D8E5-638E-47F1-8223-A143C70C8278}"/>
    <cellStyle name="요약 8 6 2 8 2 3" xfId="14096" xr:uid="{00000000-0005-0000-0000-0000A62C0000}"/>
    <cellStyle name="요약 8 6 2 8 2 3 2" xfId="26477" xr:uid="{0976F0A7-CB04-4917-A6A7-022CEB28DDC0}"/>
    <cellStyle name="요약 8 6 2 8 2 4" xfId="17528" xr:uid="{00000000-0005-0000-0000-0000A72C0000}"/>
    <cellStyle name="요약 8 6 2 8 2 4 2" xfId="25945" xr:uid="{67097D7A-35DF-4DCB-A29F-96CF2D75F9C0}"/>
    <cellStyle name="요약 8 6 2 8 2 5" xfId="34953" xr:uid="{BE981458-F446-4DB1-9C08-7A27FE751791}"/>
    <cellStyle name="요약 8 6 2 8 2 6" xfId="37491" xr:uid="{1F86A45B-779D-44C7-B86E-9DE697038D11}"/>
    <cellStyle name="요약 8 6 2 8 2 7" xfId="23187" xr:uid="{00000000-0005-0000-0000-00008B0D0000}"/>
    <cellStyle name="요약 8 6 2 8 3" xfId="9548" xr:uid="{00000000-0005-0000-0000-0000A82C0000}"/>
    <cellStyle name="요약 8 6 2 8 3 2" xfId="28740" xr:uid="{F646AF94-6DB4-46D1-A487-7C03363D4343}"/>
    <cellStyle name="요약 8 6 2 8 4" xfId="13031" xr:uid="{00000000-0005-0000-0000-0000A92C0000}"/>
    <cellStyle name="요약 8 6 2 8 4 2" xfId="26951" xr:uid="{7EFDB5A5-286B-4B6D-86A1-76733497F804}"/>
    <cellStyle name="요약 8 6 2 8 5" xfId="15413" xr:uid="{00000000-0005-0000-0000-0000AA2C0000}"/>
    <cellStyle name="요약 8 6 2 8 5 2" xfId="25321" xr:uid="{A5324AF1-A76C-4386-B1C9-17D8B12B2B6B}"/>
    <cellStyle name="요약 8 6 2 8 6" xfId="30415" xr:uid="{2CD0A6DF-A470-4BA1-B918-E0FBA3E2E8C8}"/>
    <cellStyle name="요약 8 6 2 8 7" xfId="30968" xr:uid="{B9B3251D-9C9D-4528-8517-3586AD02B16A}"/>
    <cellStyle name="요약 8 6 2 8 8" xfId="22688" xr:uid="{00000000-0005-0000-0000-00008A0D0000}"/>
    <cellStyle name="요약 8 6 2 9" xfId="3897" xr:uid="{00000000-0005-0000-0000-0000AB2C0000}"/>
    <cellStyle name="요약 8 6 2 9 2" xfId="4987" xr:uid="{00000000-0005-0000-0000-0000AC2C0000}"/>
    <cellStyle name="요약 8 6 2 9 2 2" xfId="10389" xr:uid="{00000000-0005-0000-0000-0000AD2C0000}"/>
    <cellStyle name="요약 8 6 2 9 2 2 2" xfId="29581" xr:uid="{A96E9B2B-72CF-4170-9EE2-4E05EC3F0889}"/>
    <cellStyle name="요약 8 6 2 9 2 3" xfId="13422" xr:uid="{00000000-0005-0000-0000-0000AE2C0000}"/>
    <cellStyle name="요약 8 6 2 9 2 3 2" xfId="26687" xr:uid="{5B5CD97C-AE6A-419F-AF8E-986E13FF8F71}"/>
    <cellStyle name="요약 8 6 2 9 2 4" xfId="15673" xr:uid="{00000000-0005-0000-0000-0000AF2C0000}"/>
    <cellStyle name="요약 8 6 2 9 2 4 2" xfId="32184" xr:uid="{B072BBC2-69B3-4760-BFFB-770E905F1135}"/>
    <cellStyle name="요약 8 6 2 9 2 5" xfId="35157" xr:uid="{CBC4AB69-77B3-4ACD-A6D8-0C5892F3B0A4}"/>
    <cellStyle name="요약 8 6 2 9 2 6" xfId="37635" xr:uid="{CFE4C4A9-7829-4270-8158-2D6F37F3D543}"/>
    <cellStyle name="요약 8 6 2 9 2 7" xfId="22950" xr:uid="{00000000-0005-0000-0000-00008D0D0000}"/>
    <cellStyle name="요약 8 6 2 9 3" xfId="9299" xr:uid="{00000000-0005-0000-0000-0000B02C0000}"/>
    <cellStyle name="요약 8 6 2 9 3 2" xfId="28491" xr:uid="{9597E5D6-38FD-4AA8-8594-5268B346E9BB}"/>
    <cellStyle name="요약 8 6 2 9 4" xfId="14337" xr:uid="{00000000-0005-0000-0000-0000B12C0000}"/>
    <cellStyle name="요약 8 6 2 9 4 2" xfId="32420" xr:uid="{415167E3-E060-4237-9F16-4978D9B7F1E8}"/>
    <cellStyle name="요약 8 6 2 9 5" xfId="16992" xr:uid="{00000000-0005-0000-0000-0000B22C0000}"/>
    <cellStyle name="요약 8 6 2 9 5 2" xfId="34784" xr:uid="{916406B6-D332-4C7D-A6A4-14B6FF670A61}"/>
    <cellStyle name="요약 8 6 2 9 6" xfId="37322" xr:uid="{9FBCA0F3-52FA-4EBC-86E2-FEDBE05BCAC9}"/>
    <cellStyle name="요약 8 6 2 9 7" xfId="38908" xr:uid="{337498D8-54F8-43A2-B5F4-B73311E32795}"/>
    <cellStyle name="요약 8 6 2 9 8" xfId="23348" xr:uid="{00000000-0005-0000-0000-00008C0D0000}"/>
    <cellStyle name="요약 8 6 3" xfId="7122" xr:uid="{00000000-0005-0000-0000-0000B32C0000}"/>
    <cellStyle name="요약 8 7" xfId="1693" xr:uid="{00000000-0005-0000-0000-0000B42C0000}"/>
    <cellStyle name="요약 8 7 10" xfId="4189" xr:uid="{00000000-0005-0000-0000-0000B52C0000}"/>
    <cellStyle name="요약 8 7 10 2" xfId="5279" xr:uid="{00000000-0005-0000-0000-0000B62C0000}"/>
    <cellStyle name="요약 8 7 10 2 2" xfId="10681" xr:uid="{00000000-0005-0000-0000-0000B72C0000}"/>
    <cellStyle name="요약 8 7 10 2 2 2" xfId="29873" xr:uid="{F91AB8B9-5D91-4E9E-ADB5-EEDD4BA8C8EE}"/>
    <cellStyle name="요약 8 7 10 2 3" xfId="14813" xr:uid="{00000000-0005-0000-0000-0000B82C0000}"/>
    <cellStyle name="요약 8 7 10 2 3 2" xfId="25714" xr:uid="{0BD35C4A-517F-4F50-B74F-C198C54978F3}"/>
    <cellStyle name="요약 8 7 10 2 4" xfId="15929" xr:uid="{00000000-0005-0000-0000-0000B92C0000}"/>
    <cellStyle name="요약 8 7 10 2 4 2" xfId="26159" xr:uid="{23F560F4-C42A-4BA4-B8CA-4903230EA9FE}"/>
    <cellStyle name="요약 8 7 10 2 5" xfId="33687" xr:uid="{BC293DB6-0BEF-4DEC-82BD-D650F132FB5D}"/>
    <cellStyle name="요약 8 7 10 2 6" xfId="36378" xr:uid="{7CA7C063-05A2-45A4-9CB3-9090A72BF779}"/>
    <cellStyle name="요약 8 7 10 2 7" xfId="23221" xr:uid="{00000000-0005-0000-0000-0000900D0000}"/>
    <cellStyle name="요약 8 7 10 3" xfId="9591" xr:uid="{00000000-0005-0000-0000-0000BA2C0000}"/>
    <cellStyle name="요약 8 7 10 3 2" xfId="28783" xr:uid="{B0163822-DF8F-4747-9145-7E18D4E5D1C5}"/>
    <cellStyle name="요약 8 7 10 4" xfId="15043" xr:uid="{00000000-0005-0000-0000-0000BB2C0000}"/>
    <cellStyle name="요약 8 7 10 4 2" xfId="31812" xr:uid="{409F3E33-72D1-49F8-8FC9-C3111FB7DF09}"/>
    <cellStyle name="요약 8 7 10 5" xfId="15456" xr:uid="{00000000-0005-0000-0000-0000BC2C0000}"/>
    <cellStyle name="요약 8 7 10 5 2" xfId="30547" xr:uid="{279DAE43-DFBD-4B83-BFE5-B19D23C164C2}"/>
    <cellStyle name="요약 8 7 10 6" xfId="33778" xr:uid="{451D2BE0-5BA9-4C8B-960A-2D482054A343}"/>
    <cellStyle name="요약 8 7 10 7" xfId="36438" xr:uid="{4EC8648F-C0A1-4B31-A6AA-C5563EE8120C}"/>
    <cellStyle name="요약 8 7 10 8" xfId="22731" xr:uid="{00000000-0005-0000-0000-00008F0D0000}"/>
    <cellStyle name="요약 8 7 11" xfId="3854" xr:uid="{00000000-0005-0000-0000-0000BD2C0000}"/>
    <cellStyle name="요약 8 7 11 2" xfId="4944" xr:uid="{00000000-0005-0000-0000-0000BE2C0000}"/>
    <cellStyle name="요약 8 7 11 2 2" xfId="10346" xr:uid="{00000000-0005-0000-0000-0000BF2C0000}"/>
    <cellStyle name="요약 8 7 11 2 2 2" xfId="29538" xr:uid="{9BBD6F5F-FAF0-4D6D-AF72-233D7F711F1C}"/>
    <cellStyle name="요약 8 7 11 2 3" xfId="15150" xr:uid="{00000000-0005-0000-0000-0000C02C0000}"/>
    <cellStyle name="요약 8 7 11 2 3 2" xfId="26223" xr:uid="{8443D1A9-566B-425C-AC88-9D6BCC39FE8C}"/>
    <cellStyle name="요약 8 7 11 2 4" xfId="15634" xr:uid="{00000000-0005-0000-0000-0000C12C0000}"/>
    <cellStyle name="요약 8 7 11 2 4 2" xfId="25935" xr:uid="{AD04DAEC-5BA7-481F-BF51-815B84A234D4}"/>
    <cellStyle name="요약 8 7 11 2 5" xfId="34693" xr:uid="{AEA4121B-EEDF-477D-A594-446E047E3FAF}"/>
    <cellStyle name="요약 8 7 11 2 6" xfId="37231" xr:uid="{A35EC844-F17B-481B-829F-21852B055781}"/>
    <cellStyle name="요약 8 7 11 2 7" xfId="22907" xr:uid="{00000000-0005-0000-0000-0000920D0000}"/>
    <cellStyle name="요약 8 7 11 3" xfId="9256" xr:uid="{00000000-0005-0000-0000-0000C22C0000}"/>
    <cellStyle name="요약 8 7 11 3 2" xfId="28448" xr:uid="{A0760CA6-11F5-474F-A208-EDAB116F68C3}"/>
    <cellStyle name="요약 8 7 11 4" xfId="6746" xr:uid="{00000000-0005-0000-0000-0000C32C0000}"/>
    <cellStyle name="요약 8 7 11 4 2" xfId="25590" xr:uid="{F15A14FE-E8DC-42D0-84CC-35D1D9D46718}"/>
    <cellStyle name="요약 8 7 11 5" xfId="13442" xr:uid="{00000000-0005-0000-0000-0000C42C0000}"/>
    <cellStyle name="요약 8 7 11 5 2" xfId="33624" xr:uid="{0D5F2649-C9DD-4770-9504-3AE012619724}"/>
    <cellStyle name="요약 8 7 11 6" xfId="36315" xr:uid="{8C611587-E3F5-479D-B44E-E7F47F4D5459}"/>
    <cellStyle name="요약 8 7 11 7" xfId="38388" xr:uid="{D72918BF-9099-47C6-8054-4656BCF40D7C}"/>
    <cellStyle name="요약 8 7 11 8" xfId="24446" xr:uid="{00000000-0005-0000-0000-0000910D0000}"/>
    <cellStyle name="요약 8 7 12" xfId="4310" xr:uid="{00000000-0005-0000-0000-0000C52C0000}"/>
    <cellStyle name="요약 8 7 12 2" xfId="9712" xr:uid="{00000000-0005-0000-0000-0000C62C0000}"/>
    <cellStyle name="요약 8 7 12 2 2" xfId="28904" xr:uid="{FC31B721-AE71-407B-81D8-B0B391AD825F}"/>
    <cellStyle name="요약 8 7 12 3" xfId="14798" xr:uid="{00000000-0005-0000-0000-0000C72C0000}"/>
    <cellStyle name="요약 8 7 12 3 2" xfId="26181" xr:uid="{7CF5C191-1C35-4825-9C31-F6583B6694FE}"/>
    <cellStyle name="요약 8 7 12 4" xfId="16600" xr:uid="{00000000-0005-0000-0000-0000C82C0000}"/>
    <cellStyle name="요약 8 7 12 4 2" xfId="32147" xr:uid="{F6445B43-744C-42F8-87B1-432BA87B0A37}"/>
    <cellStyle name="요약 8 7 12 5" xfId="35132" xr:uid="{7A0A4978-1BDE-4756-B786-9C481C7DFFA2}"/>
    <cellStyle name="요약 8 7 12 6" xfId="37611" xr:uid="{86808B94-AF1E-4548-837A-14FB39DA9F7F}"/>
    <cellStyle name="요약 8 7 12 7" xfId="22852" xr:uid="{00000000-0005-0000-0000-0000930D0000}"/>
    <cellStyle name="요약 8 7 13" xfId="7124" xr:uid="{00000000-0005-0000-0000-0000C92C0000}"/>
    <cellStyle name="요약 8 7 14" xfId="12176" xr:uid="{00000000-0005-0000-0000-0000CA2C0000}"/>
    <cellStyle name="요약 8 7 15" xfId="13990" xr:uid="{00000000-0005-0000-0000-0000CB2C0000}"/>
    <cellStyle name="요약 8 7 16" xfId="20647" xr:uid="{00000000-0005-0000-0000-00008E0D0000}"/>
    <cellStyle name="요약 8 7 2" xfId="2644" xr:uid="{00000000-0005-0000-0000-0000CC2C0000}"/>
    <cellStyle name="요약 8 7 2 10" xfId="23701" xr:uid="{00000000-0005-0000-0000-0000940D0000}"/>
    <cellStyle name="요약 8 7 2 2" xfId="2999" xr:uid="{00000000-0005-0000-0000-0000CD2C0000}"/>
    <cellStyle name="요약 8 7 2 2 2" xfId="8401" xr:uid="{00000000-0005-0000-0000-0000CE2C0000}"/>
    <cellStyle name="요약 8 7 2 2 2 2" xfId="27593" xr:uid="{157ACEE5-8BEB-44E0-9E1D-8D3341DCD75C}"/>
    <cellStyle name="요약 8 7 2 2 3" xfId="12849" xr:uid="{00000000-0005-0000-0000-0000CF2C0000}"/>
    <cellStyle name="요약 8 7 2 2 3 2" xfId="26977" xr:uid="{E735A44B-7D04-4ECF-9758-CD0C18D6E8AB}"/>
    <cellStyle name="요약 8 7 2 2 4" xfId="16317" xr:uid="{00000000-0005-0000-0000-0000D02C0000}"/>
    <cellStyle name="요약 8 7 2 2 4 2" xfId="34720" xr:uid="{129EC04F-6892-4974-929D-706EA0605FB3}"/>
    <cellStyle name="요약 8 7 2 2 5" xfId="37258" xr:uid="{2F130DF2-C31D-49A6-A84C-6D5C0CBA3900}"/>
    <cellStyle name="요약 8 7 2 2 6" xfId="38845" xr:uid="{AA012BB5-E389-403D-BF78-2A80B78257A1}"/>
    <cellStyle name="요약 8 7 2 2 7" xfId="23632" xr:uid="{00000000-0005-0000-0000-0000950D0000}"/>
    <cellStyle name="요약 8 7 2 3" xfId="2776" xr:uid="{00000000-0005-0000-0000-0000D12C0000}"/>
    <cellStyle name="요약 8 7 2 3 2" xfId="8178" xr:uid="{00000000-0005-0000-0000-0000D22C0000}"/>
    <cellStyle name="요약 8 7 2 3 2 2" xfId="27370" xr:uid="{3B424E29-C5ED-447A-AC53-8D6055CCEF23}"/>
    <cellStyle name="요약 8 7 2 3 3" xfId="12389" xr:uid="{00000000-0005-0000-0000-0000D32C0000}"/>
    <cellStyle name="요약 8 7 2 3 3 2" xfId="31987" xr:uid="{E4DCA52D-1DD1-4F9C-AE22-BB9459E640B2}"/>
    <cellStyle name="요약 8 7 2 3 4" xfId="16234" xr:uid="{00000000-0005-0000-0000-0000D42C0000}"/>
    <cellStyle name="요약 8 7 2 3 4 2" xfId="32852" xr:uid="{3B62545C-670F-4790-8FDE-5CBF5BF8090E}"/>
    <cellStyle name="요약 8 7 2 3 5" xfId="35644" xr:uid="{22E8DE65-4830-44A6-B76D-85FFF138EF73}"/>
    <cellStyle name="요약 8 7 2 3 6" xfId="38065" xr:uid="{EE47494B-1007-480D-9579-AFE3796BB049}"/>
    <cellStyle name="요약 8 7 2 3 7" xfId="23947" xr:uid="{00000000-0005-0000-0000-0000960D0000}"/>
    <cellStyle name="요약 8 7 2 4" xfId="3349" xr:uid="{00000000-0005-0000-0000-0000D52C0000}"/>
    <cellStyle name="요약 8 7 2 4 2" xfId="8751" xr:uid="{00000000-0005-0000-0000-0000D62C0000}"/>
    <cellStyle name="요약 8 7 2 4 2 2" xfId="27943" xr:uid="{66244E08-E1C5-444D-8EA1-634FBF8FAB17}"/>
    <cellStyle name="요약 8 7 2 4 3" xfId="12408" xr:uid="{00000000-0005-0000-0000-0000D72C0000}"/>
    <cellStyle name="요약 8 7 2 4 3 2" xfId="31945" xr:uid="{21B24D77-8D17-4E3D-8800-AB022FBEDF94}"/>
    <cellStyle name="요약 8 7 2 4 4" xfId="14016" xr:uid="{00000000-0005-0000-0000-0000D82C0000}"/>
    <cellStyle name="요약 8 7 2 4 4 2" xfId="32830" xr:uid="{22174336-D8ED-4F25-B025-AD9FCCDD19E1}"/>
    <cellStyle name="요약 8 7 2 4 5" xfId="35622" xr:uid="{0D34CE98-ED76-43B7-AAF8-63340E659BEF}"/>
    <cellStyle name="요약 8 7 2 4 6" xfId="38043" xr:uid="{166585C9-89EC-457B-B7CD-D08CB19F7BF7}"/>
    <cellStyle name="요약 8 7 2 4 7" xfId="24694" xr:uid="{00000000-0005-0000-0000-0000970D0000}"/>
    <cellStyle name="요약 8 7 2 5" xfId="8046" xr:uid="{00000000-0005-0000-0000-0000D92C0000}"/>
    <cellStyle name="요약 8 7 2 5 2" xfId="27238" xr:uid="{9E97B1A1-F9A6-46CA-B162-3507E2F1BA74}"/>
    <cellStyle name="요약 8 7 2 6" xfId="11643" xr:uid="{00000000-0005-0000-0000-0000DA2C0000}"/>
    <cellStyle name="요약 8 7 2 6 2" xfId="24896" xr:uid="{613083D6-95B8-4311-8999-7A82C8AB9FE7}"/>
    <cellStyle name="요약 8 7 2 7" xfId="12314" xr:uid="{00000000-0005-0000-0000-0000DB2C0000}"/>
    <cellStyle name="요약 8 7 2 7 2" xfId="32986" xr:uid="{83E47860-057D-4324-9F3D-B707A75DA9D6}"/>
    <cellStyle name="요약 8 7 2 8" xfId="35763" xr:uid="{575C9324-B986-4F64-B840-4E84A0EB5CF0}"/>
    <cellStyle name="요약 8 7 2 9" xfId="38134" xr:uid="{3B4F02F7-44FB-4C37-92AD-C43911245D2E}"/>
    <cellStyle name="요약 8 7 3" xfId="3146" xr:uid="{00000000-0005-0000-0000-0000DC2C0000}"/>
    <cellStyle name="요약 8 7 3 2" xfId="3307" xr:uid="{00000000-0005-0000-0000-0000DD2C0000}"/>
    <cellStyle name="요약 8 7 3 2 2" xfId="8709" xr:uid="{00000000-0005-0000-0000-0000DE2C0000}"/>
    <cellStyle name="요약 8 7 3 2 2 2" xfId="27901" xr:uid="{9D2E168B-E454-4602-9733-FE478C7F3ED3}"/>
    <cellStyle name="요약 8 7 3 2 3" xfId="12942" xr:uid="{00000000-0005-0000-0000-0000DF2C0000}"/>
    <cellStyle name="요약 8 7 3 2 3 2" xfId="32648" xr:uid="{EAF46611-89DD-4D5A-AA66-FA0016C69E0F}"/>
    <cellStyle name="요약 8 7 3 2 4" xfId="14376" xr:uid="{00000000-0005-0000-0000-0000E02C0000}"/>
    <cellStyle name="요약 8 7 3 2 4 2" xfId="34263" xr:uid="{E465DDDA-80FC-45D3-886E-7C20403533A3}"/>
    <cellStyle name="요약 8 7 3 2 5" xfId="36877" xr:uid="{FCA3E904-97B7-4472-B019-99793D00AA78}"/>
    <cellStyle name="요약 8 7 3 2 6" xfId="38708" xr:uid="{2D850276-6CF5-406E-BA49-05EE31DCAC35}"/>
    <cellStyle name="요약 8 7 3 2 7" xfId="19364" xr:uid="{00000000-0005-0000-0000-0000990D0000}"/>
    <cellStyle name="요약 8 7 3 3" xfId="3496" xr:uid="{00000000-0005-0000-0000-0000E12C0000}"/>
    <cellStyle name="요약 8 7 3 3 2" xfId="8898" xr:uid="{00000000-0005-0000-0000-0000E22C0000}"/>
    <cellStyle name="요약 8 7 3 3 2 2" xfId="28090" xr:uid="{3E62D061-791B-4180-A744-A6F8D24DF279}"/>
    <cellStyle name="요약 8 7 3 3 3" xfId="14955" xr:uid="{00000000-0005-0000-0000-0000E32C0000}"/>
    <cellStyle name="요약 8 7 3 3 3 2" xfId="31380" xr:uid="{4D9BA769-E21D-45AB-9ABF-7EF013DB5E25}"/>
    <cellStyle name="요약 8 7 3 3 4" xfId="15151" xr:uid="{00000000-0005-0000-0000-0000E42C0000}"/>
    <cellStyle name="요약 8 7 3 3 4 2" xfId="25124" xr:uid="{1DA45725-C4C3-4187-8F41-08DAB8385FE6}"/>
    <cellStyle name="요약 8 7 3 3 5" xfId="25678" xr:uid="{9A05BEC5-2DD7-4991-B894-F71EC66C5B92}"/>
    <cellStyle name="요약 8 7 3 3 6" xfId="34604" xr:uid="{17E2A4C4-CBF7-4C55-A044-00A2ECFE57AF}"/>
    <cellStyle name="요약 8 7 3 3 7" xfId="23664" xr:uid="{00000000-0005-0000-0000-00009A0D0000}"/>
    <cellStyle name="요약 8 7 3 4" xfId="8548" xr:uid="{00000000-0005-0000-0000-0000E52C0000}"/>
    <cellStyle name="요약 8 7 3 4 2" xfId="27740" xr:uid="{EF5A027C-2A67-4EB6-A6F2-4C96708454D2}"/>
    <cellStyle name="요약 8 7 3 5" xfId="13440" xr:uid="{00000000-0005-0000-0000-0000E62C0000}"/>
    <cellStyle name="요약 8 7 3 5 2" xfId="31441" xr:uid="{A4BC3BB9-0A10-499B-A466-B1F4CD385C4E}"/>
    <cellStyle name="요약 8 7 3 6" xfId="14417" xr:uid="{00000000-0005-0000-0000-0000E72C0000}"/>
    <cellStyle name="요약 8 7 3 6 2" xfId="26081" xr:uid="{E5B0E70B-0C12-41F6-A553-4CF588BEE365}"/>
    <cellStyle name="요약 8 7 3 7" xfId="25665" xr:uid="{EE634216-6767-4436-8A5A-1BA3A5F72DC7}"/>
    <cellStyle name="요약 8 7 3 8" xfId="31063" xr:uid="{A5844D7D-7276-42D1-B389-99BAB31BE88F}"/>
    <cellStyle name="요약 8 7 3 9" xfId="20187" xr:uid="{00000000-0005-0000-0000-0000980D0000}"/>
    <cellStyle name="요약 8 7 4" xfId="2896" xr:uid="{00000000-0005-0000-0000-0000E82C0000}"/>
    <cellStyle name="요약 8 7 4 2" xfId="4512" xr:uid="{00000000-0005-0000-0000-0000E92C0000}"/>
    <cellStyle name="요약 8 7 4 2 2" xfId="9914" xr:uid="{00000000-0005-0000-0000-0000EA2C0000}"/>
    <cellStyle name="요약 8 7 4 2 2 2" xfId="29106" xr:uid="{9A75C25A-5644-4156-B910-273300E55C42}"/>
    <cellStyle name="요약 8 7 4 2 3" xfId="14309" xr:uid="{00000000-0005-0000-0000-0000EB2C0000}"/>
    <cellStyle name="요약 8 7 4 2 3 2" xfId="30304" xr:uid="{933C6882-A042-4932-BA51-2946B00F6966}"/>
    <cellStyle name="요약 8 7 4 2 4" xfId="16439" xr:uid="{00000000-0005-0000-0000-0000EC2C0000}"/>
    <cellStyle name="요약 8 7 4 2 4 2" xfId="31590" xr:uid="{2592A2C0-49C3-4B32-8A1D-B2EB3DB64985}"/>
    <cellStyle name="요약 8 7 4 2 5" xfId="35453" xr:uid="{448CDECC-68F9-494E-8990-82D130B9E4AD}"/>
    <cellStyle name="요약 8 7 4 2 6" xfId="37930" xr:uid="{7AA4F9F3-3A00-4951-B672-FB03AE846AC4}"/>
    <cellStyle name="요약 8 7 4 2 7" xfId="23312" xr:uid="{00000000-0005-0000-0000-00009C0D0000}"/>
    <cellStyle name="요약 8 7 4 3" xfId="8298" xr:uid="{00000000-0005-0000-0000-0000ED2C0000}"/>
    <cellStyle name="요약 8 7 4 3 2" xfId="27490" xr:uid="{F07FAD0E-0D34-40CD-91A3-0907AFAB0F83}"/>
    <cellStyle name="요약 8 7 4 4" xfId="11678" xr:uid="{00000000-0005-0000-0000-0000EE2C0000}"/>
    <cellStyle name="요약 8 7 4 4 2" xfId="26546" xr:uid="{7CF04CB0-D8BE-45CD-BA6E-EF3F130AEB19}"/>
    <cellStyle name="요약 8 7 4 5" xfId="17179" xr:uid="{00000000-0005-0000-0000-0000EF2C0000}"/>
    <cellStyle name="요약 8 7 4 5 2" xfId="34743" xr:uid="{88527C66-5EE9-4CB2-83E5-0BEE832309FE}"/>
    <cellStyle name="요약 8 7 4 6" xfId="37281" xr:uid="{39CFE713-EAF9-4A00-9B9A-04A7CFF8FBAF}"/>
    <cellStyle name="요약 8 7 4 7" xfId="38868" xr:uid="{E77499D8-4B04-48B5-8448-357772AD3BE6}"/>
    <cellStyle name="요약 8 7 4 8" xfId="22570" xr:uid="{00000000-0005-0000-0000-00009B0D0000}"/>
    <cellStyle name="요약 8 7 5" xfId="2493" xr:uid="{00000000-0005-0000-0000-0000F02C0000}"/>
    <cellStyle name="요약 8 7 5 2" xfId="4753" xr:uid="{00000000-0005-0000-0000-0000F12C0000}"/>
    <cellStyle name="요약 8 7 5 2 2" xfId="10155" xr:uid="{00000000-0005-0000-0000-0000F22C0000}"/>
    <cellStyle name="요약 8 7 5 2 2 2" xfId="29347" xr:uid="{12561387-5D29-4C56-9673-912A10FA2342}"/>
    <cellStyle name="요약 8 7 5 2 3" xfId="11500" xr:uid="{00000000-0005-0000-0000-0000F32C0000}"/>
    <cellStyle name="요약 8 7 5 2 3 2" xfId="24829" xr:uid="{BAC47209-2A88-494B-942B-1CC73C1B4B40}"/>
    <cellStyle name="요약 8 7 5 2 4" xfId="17023" xr:uid="{00000000-0005-0000-0000-0000F42C0000}"/>
    <cellStyle name="요약 8 7 5 2 4 2" xfId="31851" xr:uid="{63DA13EC-F6FC-4586-BC0C-83A9307662AB}"/>
    <cellStyle name="요약 8 7 5 2 5" xfId="34090" xr:uid="{9B2E9250-A451-4BFA-8E72-C6B1BEF599E9}"/>
    <cellStyle name="요약 8 7 5 2 6" xfId="36704" xr:uid="{FDE320F9-3F10-4364-9BEF-4C48230C91E3}"/>
    <cellStyle name="요약 8 7 5 2 7" xfId="24752" xr:uid="{00000000-0005-0000-0000-00009E0D0000}"/>
    <cellStyle name="요약 8 7 5 3" xfId="7895" xr:uid="{00000000-0005-0000-0000-0000F52C0000}"/>
    <cellStyle name="요약 8 7 5 3 2" xfId="27087" xr:uid="{1EA53041-FE82-4A77-B434-53A87AECC660}"/>
    <cellStyle name="요약 8 7 5 4" xfId="13498" xr:uid="{00000000-0005-0000-0000-0000F62C0000}"/>
    <cellStyle name="요약 8 7 5 4 2" xfId="26428" xr:uid="{7EB89E12-1A73-40BA-84FC-EC2BE9722816}"/>
    <cellStyle name="요약 8 7 5 5" xfId="17317" xr:uid="{00000000-0005-0000-0000-0000F72C0000}"/>
    <cellStyle name="요약 8 7 5 5 2" xfId="30890" xr:uid="{E35759D3-B89F-496C-8F25-573FAC1D6E8A}"/>
    <cellStyle name="요약 8 7 5 6" xfId="34617" xr:uid="{1B6F4CAE-D661-4386-8A41-6F7CB5C65C59}"/>
    <cellStyle name="요약 8 7 5 7" xfId="37156" xr:uid="{C7C7CF40-0703-4B6A-8439-7673C0D52850}"/>
    <cellStyle name="요약 8 7 5 8" xfId="23457" xr:uid="{00000000-0005-0000-0000-00009D0D0000}"/>
    <cellStyle name="요약 8 7 6" xfId="3595" xr:uid="{00000000-0005-0000-0000-0000F82C0000}"/>
    <cellStyle name="요약 8 7 6 2" xfId="4470" xr:uid="{00000000-0005-0000-0000-0000F92C0000}"/>
    <cellStyle name="요약 8 7 6 2 2" xfId="9872" xr:uid="{00000000-0005-0000-0000-0000FA2C0000}"/>
    <cellStyle name="요약 8 7 6 2 2 2" xfId="29064" xr:uid="{04B24133-FB66-423A-9C6F-F5C9463C817A}"/>
    <cellStyle name="요약 8 7 6 2 3" xfId="14057" xr:uid="{00000000-0005-0000-0000-0000FB2C0000}"/>
    <cellStyle name="요약 8 7 6 2 3 2" xfId="26944" xr:uid="{52E04622-A9B5-4098-BF22-12917069049B}"/>
    <cellStyle name="요약 8 7 6 2 4" xfId="17236" xr:uid="{00000000-0005-0000-0000-0000FC2C0000}"/>
    <cellStyle name="요약 8 7 6 2 4 2" xfId="30387" xr:uid="{2D451156-8855-4CB7-8C39-DB1BE0B4D3BD}"/>
    <cellStyle name="요약 8 7 6 2 5" xfId="35415" xr:uid="{1EC034B0-D3F7-4511-BF18-4556363A107A}"/>
    <cellStyle name="요약 8 7 6 2 6" xfId="37893" xr:uid="{62D745C2-A7BC-44AC-A2D0-D14D070A2AAE}"/>
    <cellStyle name="요약 8 7 6 2 7" xfId="22866" xr:uid="{00000000-0005-0000-0000-0000A00D0000}"/>
    <cellStyle name="요약 8 7 6 3" xfId="8997" xr:uid="{00000000-0005-0000-0000-0000FD2C0000}"/>
    <cellStyle name="요약 8 7 6 3 2" xfId="28189" xr:uid="{69F7B70B-373A-4512-876E-0C56965F4919}"/>
    <cellStyle name="요약 8 7 6 4" xfId="12263" xr:uid="{00000000-0005-0000-0000-0000FE2C0000}"/>
    <cellStyle name="요약 8 7 6 4 2" xfId="25838" xr:uid="{1611415D-689A-429D-B277-2A96175ED664}"/>
    <cellStyle name="요약 8 7 6 5" xfId="16371" xr:uid="{00000000-0005-0000-0000-0000FF2C0000}"/>
    <cellStyle name="요약 8 7 6 5 2" xfId="33274" xr:uid="{21254A38-6E8B-4AC9-97D3-D9BB16254BFF}"/>
    <cellStyle name="요약 8 7 6 6" xfId="36004" xr:uid="{DEABCBDC-C6C0-41B6-B2DB-05262C46F991}"/>
    <cellStyle name="요약 8 7 6 7" xfId="38226" xr:uid="{7D4CAC3D-5C3C-430E-BFD0-348678CDDD3F}"/>
    <cellStyle name="요약 8 7 6 8" xfId="23786" xr:uid="{00000000-0005-0000-0000-00009F0D0000}"/>
    <cellStyle name="요약 8 7 7" xfId="3732" xr:uid="{00000000-0005-0000-0000-0000002D0000}"/>
    <cellStyle name="요약 8 7 7 2" xfId="4795" xr:uid="{00000000-0005-0000-0000-0000012D0000}"/>
    <cellStyle name="요약 8 7 7 2 2" xfId="10197" xr:uid="{00000000-0005-0000-0000-0000022D0000}"/>
    <cellStyle name="요약 8 7 7 2 2 2" xfId="29389" xr:uid="{92F26324-1DB3-4D99-A448-D53F16546936}"/>
    <cellStyle name="요약 8 7 7 2 3" xfId="11542" xr:uid="{00000000-0005-0000-0000-0000032D0000}"/>
    <cellStyle name="요약 8 7 7 2 3 2" xfId="26066" xr:uid="{79007A47-A602-482C-816B-469DCE2A9E96}"/>
    <cellStyle name="요약 8 7 7 2 4" xfId="16196" xr:uid="{00000000-0005-0000-0000-0000042D0000}"/>
    <cellStyle name="요약 8 7 7 2 4 2" xfId="32671" xr:uid="{70968774-C3B3-4BE1-84D9-34FA01EEA63B}"/>
    <cellStyle name="요약 8 7 7 2 5" xfId="33218" xr:uid="{CCCEE95A-48BB-4F41-ABF3-B825CA38AF94}"/>
    <cellStyle name="요약 8 7 7 2 6" xfId="35948" xr:uid="{8E15753B-709B-4F02-8E70-F03F13DD1599}"/>
    <cellStyle name="요약 8 7 7 2 7" xfId="23746" xr:uid="{00000000-0005-0000-0000-0000A20D0000}"/>
    <cellStyle name="요약 8 7 7 3" xfId="9134" xr:uid="{00000000-0005-0000-0000-0000052D0000}"/>
    <cellStyle name="요약 8 7 7 3 2" xfId="28326" xr:uid="{B862EEA6-4315-44FF-91B2-360D77047B00}"/>
    <cellStyle name="요약 8 7 7 4" xfId="14578" xr:uid="{00000000-0005-0000-0000-0000062D0000}"/>
    <cellStyle name="요약 8 7 7 4 2" xfId="25007" xr:uid="{DFB0586B-FCE6-4A49-BAB9-510FC0B08B9E}"/>
    <cellStyle name="요약 8 7 7 5" xfId="14612" xr:uid="{00000000-0005-0000-0000-0000072D0000}"/>
    <cellStyle name="요약 8 7 7 5 2" xfId="34235" xr:uid="{28AF6440-72CE-4AF9-9E1B-1B4A87ABA129}"/>
    <cellStyle name="요약 8 7 7 6" xfId="36849" xr:uid="{F5548A0B-5977-432A-BAF5-CDC917374F10}"/>
    <cellStyle name="요약 8 7 7 7" xfId="38680" xr:uid="{6BC4DEC7-7E0B-4DB5-88CF-C3293038F86D}"/>
    <cellStyle name="요약 8 7 7 8" xfId="21399" xr:uid="{00000000-0005-0000-0000-0000A10D0000}"/>
    <cellStyle name="요약 8 7 8" xfId="4147" xr:uid="{00000000-0005-0000-0000-0000082D0000}"/>
    <cellStyle name="요약 8 7 8 2" xfId="5237" xr:uid="{00000000-0005-0000-0000-0000092D0000}"/>
    <cellStyle name="요약 8 7 8 2 2" xfId="10639" xr:uid="{00000000-0005-0000-0000-00000A2D0000}"/>
    <cellStyle name="요약 8 7 8 2 2 2" xfId="29831" xr:uid="{D9E2C874-7098-4AE5-8806-D3EDD8683F2F}"/>
    <cellStyle name="요약 8 7 8 2 3" xfId="14654" xr:uid="{00000000-0005-0000-0000-00000B2D0000}"/>
    <cellStyle name="요약 8 7 8 2 3 2" xfId="30722" xr:uid="{9F21D835-065C-4715-A9A8-4784E07A467C}"/>
    <cellStyle name="요약 8 7 8 2 4" xfId="17518" xr:uid="{00000000-0005-0000-0000-00000C2D0000}"/>
    <cellStyle name="요약 8 7 8 2 4 2" xfId="25577" xr:uid="{9081DA14-1D4A-4A4E-A87A-A6C55CBBB746}"/>
    <cellStyle name="요약 8 7 8 2 5" xfId="32923" xr:uid="{BBA20323-1CF5-4C44-9E04-19BA46E7DCC4}"/>
    <cellStyle name="요약 8 7 8 2 6" xfId="35700" xr:uid="{3893C47A-BA9D-476F-8CB6-1406F8B0FB40}"/>
    <cellStyle name="요약 8 7 8 2 7" xfId="23295" xr:uid="{00000000-0005-0000-0000-0000A40D0000}"/>
    <cellStyle name="요약 8 7 8 3" xfId="9549" xr:uid="{00000000-0005-0000-0000-00000D2D0000}"/>
    <cellStyle name="요약 8 7 8 3 2" xfId="28741" xr:uid="{18E2C388-0427-4C99-AFE5-78A4C0EA0B2D}"/>
    <cellStyle name="요약 8 7 8 4" xfId="13552" xr:uid="{00000000-0005-0000-0000-00000E2D0000}"/>
    <cellStyle name="요약 8 7 8 4 2" xfId="25910" xr:uid="{044FB289-C592-4047-B80E-6F61814593DA}"/>
    <cellStyle name="요약 8 7 8 5" xfId="15414" xr:uid="{00000000-0005-0000-0000-00000F2D0000}"/>
    <cellStyle name="요약 8 7 8 5 2" xfId="30452" xr:uid="{0A58BAB7-505A-4690-9214-C1C1AE468B04}"/>
    <cellStyle name="요약 8 7 8 6" xfId="31026" xr:uid="{B2F07784-C693-4EB6-B780-0756CDAB2E1C}"/>
    <cellStyle name="요약 8 7 8 7" xfId="26134" xr:uid="{B776E8A8-3A30-42FE-844A-BD77D0CD791D}"/>
    <cellStyle name="요약 8 7 8 8" xfId="22689" xr:uid="{00000000-0005-0000-0000-0000A30D0000}"/>
    <cellStyle name="요약 8 7 9" xfId="3896" xr:uid="{00000000-0005-0000-0000-0000102D0000}"/>
    <cellStyle name="요약 8 7 9 2" xfId="4986" xr:uid="{00000000-0005-0000-0000-0000112D0000}"/>
    <cellStyle name="요약 8 7 9 2 2" xfId="10388" xr:uid="{00000000-0005-0000-0000-0000122D0000}"/>
    <cellStyle name="요약 8 7 9 2 2 2" xfId="29580" xr:uid="{69ADB012-B821-4294-91D2-5EC1B71C14F9}"/>
    <cellStyle name="요약 8 7 9 2 3" xfId="13234" xr:uid="{00000000-0005-0000-0000-0000132D0000}"/>
    <cellStyle name="요약 8 7 9 2 3 2" xfId="30978" xr:uid="{2F293EAE-3307-409A-AC14-5FB29E5D963E}"/>
    <cellStyle name="요약 8 7 9 2 4" xfId="15672" xr:uid="{00000000-0005-0000-0000-0000142D0000}"/>
    <cellStyle name="요약 8 7 9 2 4 2" xfId="25785" xr:uid="{6F846C10-66B7-445E-99A5-3F81FBDCC913}"/>
    <cellStyle name="요약 8 7 9 2 5" xfId="30462" xr:uid="{DB142FD8-E74A-4460-9FD2-B4677643445C}"/>
    <cellStyle name="요약 8 7 9 2 6" xfId="33396" xr:uid="{E71D43A8-87F8-4ECF-8241-589679D61B54}"/>
    <cellStyle name="요약 8 7 9 2 7" xfId="22949" xr:uid="{00000000-0005-0000-0000-0000A60D0000}"/>
    <cellStyle name="요약 8 7 9 3" xfId="9298" xr:uid="{00000000-0005-0000-0000-0000152D0000}"/>
    <cellStyle name="요약 8 7 9 3 2" xfId="28490" xr:uid="{26ADC116-B5DC-4353-B508-0A38406EA3F8}"/>
    <cellStyle name="요약 8 7 9 4" xfId="14027" xr:uid="{00000000-0005-0000-0000-0000162D0000}"/>
    <cellStyle name="요약 8 7 9 4 2" xfId="31001" xr:uid="{2EC9B29A-B230-42DF-98C0-63E7F8A3B508}"/>
    <cellStyle name="요약 8 7 9 5" xfId="16406" xr:uid="{00000000-0005-0000-0000-0000172D0000}"/>
    <cellStyle name="요약 8 7 9 5 2" xfId="33871" xr:uid="{61D6C07D-2C71-4FF6-BAA8-842154FA3564}"/>
    <cellStyle name="요약 8 7 9 6" xfId="36531" xr:uid="{5B3CDEBA-0842-406A-B321-E363D03C861C}"/>
    <cellStyle name="요약 8 7 9 7" xfId="38505" xr:uid="{23FE4584-1196-4635-835F-0AFEF585D514}"/>
    <cellStyle name="요약 8 7 9 8" xfId="18448" xr:uid="{00000000-0005-0000-0000-0000A50D0000}"/>
    <cellStyle name="요약 8 8" xfId="7111" xr:uid="{00000000-0005-0000-0000-0000182D0000}"/>
    <cellStyle name="요약 9" xfId="1694" xr:uid="{00000000-0005-0000-0000-0000192D0000}"/>
    <cellStyle name="요약 9 2" xfId="1695" xr:uid="{00000000-0005-0000-0000-00001A2D0000}"/>
    <cellStyle name="요약 9 2 10" xfId="4190" xr:uid="{00000000-0005-0000-0000-00001B2D0000}"/>
    <cellStyle name="요약 9 2 10 2" xfId="5280" xr:uid="{00000000-0005-0000-0000-00001C2D0000}"/>
    <cellStyle name="요약 9 2 10 2 2" xfId="10682" xr:uid="{00000000-0005-0000-0000-00001D2D0000}"/>
    <cellStyle name="요약 9 2 10 2 2 2" xfId="29874" xr:uid="{E28F2D44-610D-41CF-856E-5B3AB8F1F0F6}"/>
    <cellStyle name="요약 9 2 10 2 3" xfId="13870" xr:uid="{00000000-0005-0000-0000-00001E2D0000}"/>
    <cellStyle name="요약 9 2 10 2 3 2" xfId="30593" xr:uid="{7F7DCF8B-E453-46C9-BEBD-C04D3726CA30}"/>
    <cellStyle name="요약 9 2 10 2 4" xfId="15930" xr:uid="{00000000-0005-0000-0000-00001F2D0000}"/>
    <cellStyle name="요약 9 2 10 2 4 2" xfId="26269" xr:uid="{D876EEAE-FD70-43EB-AEFF-54F9863B864A}"/>
    <cellStyle name="요약 9 2 10 2 5" xfId="33454" xr:uid="{2490C3E1-DD14-4911-9EF5-67FA996C13A7}"/>
    <cellStyle name="요약 9 2 10 2 6" xfId="36170" xr:uid="{B5DD43EC-0052-4E51-A1D1-23EDF9F05178}"/>
    <cellStyle name="요약 9 2 10 2 7" xfId="23222" xr:uid="{00000000-0005-0000-0000-0000AA0D0000}"/>
    <cellStyle name="요약 9 2 10 3" xfId="9592" xr:uid="{00000000-0005-0000-0000-0000202D0000}"/>
    <cellStyle name="요약 9 2 10 3 2" xfId="28784" xr:uid="{3DDDACDF-DBD8-4D7D-ABC2-BEF959A64832}"/>
    <cellStyle name="요약 9 2 10 4" xfId="14114" xr:uid="{00000000-0005-0000-0000-0000212D0000}"/>
    <cellStyle name="요약 9 2 10 4 2" xfId="25676" xr:uid="{5EFC63C2-8C4F-4E6E-897C-E44F875CDCA6}"/>
    <cellStyle name="요약 9 2 10 5" xfId="15457" xr:uid="{00000000-0005-0000-0000-0000222D0000}"/>
    <cellStyle name="요약 9 2 10 5 2" xfId="26115" xr:uid="{B3A4465A-D56C-4912-86F8-2D02E69134DF}"/>
    <cellStyle name="요약 9 2 10 6" xfId="34950" xr:uid="{0E6435BF-CE39-4CBE-A1A5-DD37953BFA81}"/>
    <cellStyle name="요약 9 2 10 7" xfId="37488" xr:uid="{A95C8E3A-BF49-425B-880B-0412C44CD05A}"/>
    <cellStyle name="요약 9 2 10 8" xfId="22732" xr:uid="{00000000-0005-0000-0000-0000A90D0000}"/>
    <cellStyle name="요약 9 2 11" xfId="3853" xr:uid="{00000000-0005-0000-0000-0000232D0000}"/>
    <cellStyle name="요약 9 2 11 2" xfId="4943" xr:uid="{00000000-0005-0000-0000-0000242D0000}"/>
    <cellStyle name="요약 9 2 11 2 2" xfId="10345" xr:uid="{00000000-0005-0000-0000-0000252D0000}"/>
    <cellStyle name="요약 9 2 11 2 2 2" xfId="29537" xr:uid="{D8F0EF75-4C02-4660-AF95-9DD884DCB00E}"/>
    <cellStyle name="요약 9 2 11 2 3" xfId="11371" xr:uid="{00000000-0005-0000-0000-0000262D0000}"/>
    <cellStyle name="요약 9 2 11 2 3 2" xfId="25542" xr:uid="{8CAECBB0-7136-4578-A291-E2FEFAC18259}"/>
    <cellStyle name="요약 9 2 11 2 4" xfId="15633" xr:uid="{00000000-0005-0000-0000-0000272D0000}"/>
    <cellStyle name="요약 9 2 11 2 4 2" xfId="26207" xr:uid="{1FF2ACA5-4152-476F-991A-93F39B9204D4}"/>
    <cellStyle name="요약 9 2 11 2 5" xfId="32735" xr:uid="{A5A4EAF6-8EED-489E-BAFC-E9B139D96E1F}"/>
    <cellStyle name="요약 9 2 11 2 6" xfId="35527" xr:uid="{1269B75C-869F-4F43-BFAC-A0A9878A0FFC}"/>
    <cellStyle name="요약 9 2 11 2 7" xfId="22906" xr:uid="{00000000-0005-0000-0000-0000AC0D0000}"/>
    <cellStyle name="요약 9 2 11 3" xfId="9255" xr:uid="{00000000-0005-0000-0000-0000282D0000}"/>
    <cellStyle name="요약 9 2 11 3 2" xfId="28447" xr:uid="{9DBDB8C7-73B8-4ED0-B173-1CAD62110DCF}"/>
    <cellStyle name="요약 9 2 11 4" xfId="13443" xr:uid="{00000000-0005-0000-0000-0000292D0000}"/>
    <cellStyle name="요약 9 2 11 4 2" xfId="32204" xr:uid="{B6D5614F-B14A-449E-A0CA-1202BBBE91C0}"/>
    <cellStyle name="요약 9 2 11 5" xfId="16139" xr:uid="{00000000-0005-0000-0000-00002A2D0000}"/>
    <cellStyle name="요약 9 2 11 5 2" xfId="33299" xr:uid="{FD3FDBC4-9B74-488B-B8FB-AF2365A57805}"/>
    <cellStyle name="요약 9 2 11 6" xfId="36029" xr:uid="{8855B1C3-8B1A-497C-8748-71C71B1E4126}"/>
    <cellStyle name="요약 9 2 11 7" xfId="38251" xr:uid="{55984CCD-C096-4743-9A06-70635758036C}"/>
    <cellStyle name="요약 9 2 11 8" xfId="23601" xr:uid="{00000000-0005-0000-0000-0000AB0D0000}"/>
    <cellStyle name="요약 9 2 12" xfId="4309" xr:uid="{00000000-0005-0000-0000-00002B2D0000}"/>
    <cellStyle name="요약 9 2 12 2" xfId="9711" xr:uid="{00000000-0005-0000-0000-00002C2D0000}"/>
    <cellStyle name="요약 9 2 12 2 2" xfId="28903" xr:uid="{43AC2773-E6FA-43A3-B53D-97937733CCB2}"/>
    <cellStyle name="요약 9 2 12 3" xfId="14257" xr:uid="{00000000-0005-0000-0000-00002D2D0000}"/>
    <cellStyle name="요약 9 2 12 3 2" xfId="31790" xr:uid="{F34F25E1-6A02-4DF3-928F-2CD203F18476}"/>
    <cellStyle name="요약 9 2 12 4" xfId="17209" xr:uid="{00000000-0005-0000-0000-00002E2D0000}"/>
    <cellStyle name="요약 9 2 12 4 2" xfId="32036" xr:uid="{82A77EAF-E2FF-474D-93D8-1B94D942122F}"/>
    <cellStyle name="요약 9 2 12 5" xfId="25053" xr:uid="{811E6BD8-0F8A-4BF9-ADD2-CC9CBC3D5EC4}"/>
    <cellStyle name="요약 9 2 12 6" xfId="33040" xr:uid="{E3D584CE-0EC7-4791-B113-0543BC87CBE6}"/>
    <cellStyle name="요약 9 2 12 7" xfId="22851" xr:uid="{00000000-0005-0000-0000-0000AD0D0000}"/>
    <cellStyle name="요약 9 2 13" xfId="7126" xr:uid="{00000000-0005-0000-0000-00002F2D0000}"/>
    <cellStyle name="요약 9 2 14" xfId="15002" xr:uid="{00000000-0005-0000-0000-0000302D0000}"/>
    <cellStyle name="요약 9 2 15" xfId="12883" xr:uid="{00000000-0005-0000-0000-0000312D0000}"/>
    <cellStyle name="요약 9 2 16" xfId="22294" xr:uid="{00000000-0005-0000-0000-0000A80D0000}"/>
    <cellStyle name="요약 9 2 2" xfId="2645" xr:uid="{00000000-0005-0000-0000-0000322D0000}"/>
    <cellStyle name="요약 9 2 2 10" xfId="24063" xr:uid="{00000000-0005-0000-0000-0000AE0D0000}"/>
    <cellStyle name="요약 9 2 2 2" xfId="2998" xr:uid="{00000000-0005-0000-0000-0000332D0000}"/>
    <cellStyle name="요약 9 2 2 2 2" xfId="8400" xr:uid="{00000000-0005-0000-0000-0000342D0000}"/>
    <cellStyle name="요약 9 2 2 2 2 2" xfId="27592" xr:uid="{7E1C496B-B43B-46E1-8068-1C7369A73F14}"/>
    <cellStyle name="요약 9 2 2 2 3" xfId="11718" xr:uid="{00000000-0005-0000-0000-0000352D0000}"/>
    <cellStyle name="요약 9 2 2 2 3 2" xfId="32041" xr:uid="{CC70439E-5C43-4F61-A5D3-41F411B45260}"/>
    <cellStyle name="요약 9 2 2 2 4" xfId="17345" xr:uid="{00000000-0005-0000-0000-0000362D0000}"/>
    <cellStyle name="요약 9 2 2 2 4 2" xfId="33902" xr:uid="{FE27EFA5-E079-4F88-83C5-7D2FF832DCC2}"/>
    <cellStyle name="요약 9 2 2 2 5" xfId="36562" xr:uid="{E605FA02-D2A5-4FA6-B481-0A9C39FFF34F}"/>
    <cellStyle name="요약 9 2 2 2 6" xfId="38536" xr:uid="{1DF853AC-192D-44CA-9D71-047895073BB7}"/>
    <cellStyle name="요약 9 2 2 2 7" xfId="20067" xr:uid="{00000000-0005-0000-0000-0000AF0D0000}"/>
    <cellStyle name="요약 9 2 2 3" xfId="2777" xr:uid="{00000000-0005-0000-0000-0000372D0000}"/>
    <cellStyle name="요약 9 2 2 3 2" xfId="8179" xr:uid="{00000000-0005-0000-0000-0000382D0000}"/>
    <cellStyle name="요약 9 2 2 3 2 2" xfId="27371" xr:uid="{ACDE8B0D-1F14-452A-870E-91E88D2185C0}"/>
    <cellStyle name="요약 9 2 2 3 3" xfId="15007" xr:uid="{00000000-0005-0000-0000-0000392D0000}"/>
    <cellStyle name="요약 9 2 2 3 3 2" xfId="25929" xr:uid="{81490117-09CD-4299-BDFE-22CAA2A2FBE5}"/>
    <cellStyle name="요약 9 2 2 3 4" xfId="7214" xr:uid="{00000000-0005-0000-0000-00003A2D0000}"/>
    <cellStyle name="요약 9 2 2 3 4 2" xfId="34521" xr:uid="{A217F253-926A-4CFA-BB51-A9B341CD7509}"/>
    <cellStyle name="요약 9 2 2 3 5" xfId="37091" xr:uid="{F2FBB273-36E6-4814-9322-2E9354E22500}"/>
    <cellStyle name="요약 9 2 2 3 6" xfId="38776" xr:uid="{1FFD37D3-0E62-40D9-B482-472C86E153D3}"/>
    <cellStyle name="요약 9 2 2 3 7" xfId="23653" xr:uid="{00000000-0005-0000-0000-0000B00D0000}"/>
    <cellStyle name="요약 9 2 2 4" xfId="3348" xr:uid="{00000000-0005-0000-0000-00003B2D0000}"/>
    <cellStyle name="요약 9 2 2 4 2" xfId="8750" xr:uid="{00000000-0005-0000-0000-00003C2D0000}"/>
    <cellStyle name="요약 9 2 2 4 2 2" xfId="27942" xr:uid="{50D74F02-48E8-44F1-9057-B4BAAC93E76B}"/>
    <cellStyle name="요약 9 2 2 4 3" xfId="14345" xr:uid="{00000000-0005-0000-0000-00003D2D0000}"/>
    <cellStyle name="요약 9 2 2 4 3 2" xfId="25375" xr:uid="{C32877AD-EC4B-4181-A3E6-72D1A1DF4684}"/>
    <cellStyle name="요약 9 2 2 4 4" xfId="16101" xr:uid="{00000000-0005-0000-0000-00003E2D0000}"/>
    <cellStyle name="요약 9 2 2 4 4 2" xfId="33266" xr:uid="{E3F5E09B-AD5A-4D92-9EFC-35CF9A77B10D}"/>
    <cellStyle name="요약 9 2 2 4 5" xfId="35996" xr:uid="{4968D347-00D4-4D35-984F-B99418770212}"/>
    <cellStyle name="요약 9 2 2 4 6" xfId="38218" xr:uid="{05073836-3DD4-4697-B81B-5892E6B86C2D}"/>
    <cellStyle name="요약 9 2 2 4 7" xfId="24156" xr:uid="{00000000-0005-0000-0000-0000B10D0000}"/>
    <cellStyle name="요약 9 2 2 5" xfId="8047" xr:uid="{00000000-0005-0000-0000-00003F2D0000}"/>
    <cellStyle name="요약 9 2 2 5 2" xfId="27239" xr:uid="{3E89FDF9-CD50-4559-A719-972E76D06655}"/>
    <cellStyle name="요약 9 2 2 6" xfId="13611" xr:uid="{00000000-0005-0000-0000-0000402D0000}"/>
    <cellStyle name="요약 9 2 2 6 2" xfId="26089" xr:uid="{7611A8D3-F3F5-48FE-972D-405C00AEC5BF}"/>
    <cellStyle name="요약 9 2 2 7" xfId="17450" xr:uid="{00000000-0005-0000-0000-0000412D0000}"/>
    <cellStyle name="요약 9 2 2 7 2" xfId="33239" xr:uid="{35447ED0-B48A-47A7-8A10-04B43C9888B0}"/>
    <cellStyle name="요약 9 2 2 8" xfId="35969" xr:uid="{33351CAC-A8F9-4175-AE26-33A4AF2C71F7}"/>
    <cellStyle name="요약 9 2 2 9" xfId="38191" xr:uid="{9A024718-C6BF-4065-8C85-143E1CD656B9}"/>
    <cellStyle name="요약 9 2 3" xfId="3147" xr:uid="{00000000-0005-0000-0000-0000422D0000}"/>
    <cellStyle name="요약 9 2 3 2" xfId="3258" xr:uid="{00000000-0005-0000-0000-0000432D0000}"/>
    <cellStyle name="요약 9 2 3 2 2" xfId="8660" xr:uid="{00000000-0005-0000-0000-0000442D0000}"/>
    <cellStyle name="요약 9 2 3 2 2 2" xfId="27852" xr:uid="{3E21B20D-7E1C-4AA1-BAC5-61AF6A18A894}"/>
    <cellStyle name="요약 9 2 3 2 3" xfId="13800" xr:uid="{00000000-0005-0000-0000-0000452D0000}"/>
    <cellStyle name="요약 9 2 3 2 3 2" xfId="26991" xr:uid="{7E6DF56D-7B7F-4C07-9210-E0BFFA9D6517}"/>
    <cellStyle name="요약 9 2 3 2 4" xfId="16620" xr:uid="{00000000-0005-0000-0000-0000462D0000}"/>
    <cellStyle name="요약 9 2 3 2 4 2" xfId="34574" xr:uid="{521FB887-D327-4124-B5CA-9AEB554E44DE}"/>
    <cellStyle name="요약 9 2 3 2 5" xfId="37144" xr:uid="{701EA502-06F8-458C-A2EF-9C90DCBFFB7A}"/>
    <cellStyle name="요약 9 2 3 2 6" xfId="38827" xr:uid="{9C12D1E5-73C3-445C-9824-88F9745E8D27}"/>
    <cellStyle name="요약 9 2 3 2 7" xfId="24436" xr:uid="{00000000-0005-0000-0000-0000B30D0000}"/>
    <cellStyle name="요약 9 2 3 3" xfId="3497" xr:uid="{00000000-0005-0000-0000-0000472D0000}"/>
    <cellStyle name="요약 9 2 3 3 2" xfId="8899" xr:uid="{00000000-0005-0000-0000-0000482D0000}"/>
    <cellStyle name="요약 9 2 3 3 2 2" xfId="28091" xr:uid="{6DBBB5D2-7F78-4C7F-8474-1FE7D2EDE2BA}"/>
    <cellStyle name="요약 9 2 3 3 3" xfId="11055" xr:uid="{00000000-0005-0000-0000-0000492D0000}"/>
    <cellStyle name="요약 9 2 3 3 3 2" xfId="30761" xr:uid="{663F13BC-D021-4751-8654-ED14B9FC016F}"/>
    <cellStyle name="요약 9 2 3 3 4" xfId="16636" xr:uid="{00000000-0005-0000-0000-00004A2D0000}"/>
    <cellStyle name="요약 9 2 3 3 4 2" xfId="25175" xr:uid="{B2CE9E3E-805E-42F3-85F8-25894374B3C9}"/>
    <cellStyle name="요약 9 2 3 3 5" xfId="25344" xr:uid="{535F1B0D-F16D-413E-B62F-7425B3F84F95}"/>
    <cellStyle name="요약 9 2 3 3 6" xfId="33165" xr:uid="{4B00FD45-17A0-4AD1-A75A-3F2BFC9CCC1B}"/>
    <cellStyle name="요약 9 2 3 3 7" xfId="23725" xr:uid="{00000000-0005-0000-0000-0000B40D0000}"/>
    <cellStyle name="요약 9 2 3 4" xfId="8549" xr:uid="{00000000-0005-0000-0000-00004B2D0000}"/>
    <cellStyle name="요약 9 2 3 4 2" xfId="27741" xr:uid="{9EBB0CC9-4C73-47B1-AFE7-9296BD3298C7}"/>
    <cellStyle name="요약 9 2 3 5" xfId="15147" xr:uid="{00000000-0005-0000-0000-00004C2D0000}"/>
    <cellStyle name="요약 9 2 3 5 2" xfId="25278" xr:uid="{C67C881E-D8AC-494E-A154-E95FB3096D19}"/>
    <cellStyle name="요약 9 2 3 6" xfId="17396" xr:uid="{00000000-0005-0000-0000-00004D2D0000}"/>
    <cellStyle name="요약 9 2 3 6 2" xfId="30460" xr:uid="{23E0B7C5-E539-4D95-876D-039D70941F20}"/>
    <cellStyle name="요약 9 2 3 7" xfId="29983" xr:uid="{6EC88711-E4FA-4E9C-B9D5-8A41EF2C5EE3}"/>
    <cellStyle name="요약 9 2 3 8" xfId="35065" xr:uid="{58E5CB5A-4505-469A-B48C-FF8BCE91833D}"/>
    <cellStyle name="요약 9 2 3 9" xfId="24176" xr:uid="{00000000-0005-0000-0000-0000B20D0000}"/>
    <cellStyle name="요약 9 2 4" xfId="2897" xr:uid="{00000000-0005-0000-0000-00004E2D0000}"/>
    <cellStyle name="요약 9 2 4 2" xfId="4511" xr:uid="{00000000-0005-0000-0000-00004F2D0000}"/>
    <cellStyle name="요약 9 2 4 2 2" xfId="9913" xr:uid="{00000000-0005-0000-0000-0000502D0000}"/>
    <cellStyle name="요약 9 2 4 2 2 2" xfId="29105" xr:uid="{586D0588-E678-41DD-A554-8C14573073DD}"/>
    <cellStyle name="요약 9 2 4 2 3" xfId="7627" xr:uid="{00000000-0005-0000-0000-0000512D0000}"/>
    <cellStyle name="요약 9 2 4 2 3 2" xfId="31648" xr:uid="{C8886EEC-A16B-419F-A06A-55CE71B89087}"/>
    <cellStyle name="요약 9 2 4 2 4" xfId="16381" xr:uid="{00000000-0005-0000-0000-0000522D0000}"/>
    <cellStyle name="요약 9 2 4 2 4 2" xfId="32721" xr:uid="{2248B850-4CB3-4EC8-97FC-8F9465EA570D}"/>
    <cellStyle name="요약 9 2 4 2 5" xfId="29970" xr:uid="{EAF2B468-935D-4C9D-9F68-B79F64181C16}"/>
    <cellStyle name="요약 9 2 4 2 6" xfId="32708" xr:uid="{E21BEEC9-F87F-4EB0-8B25-20753C165E32}"/>
    <cellStyle name="요약 9 2 4 2 7" xfId="24340" xr:uid="{00000000-0005-0000-0000-0000B60D0000}"/>
    <cellStyle name="요약 9 2 4 3" xfId="8299" xr:uid="{00000000-0005-0000-0000-0000532D0000}"/>
    <cellStyle name="요약 9 2 4 3 2" xfId="27491" xr:uid="{30BCEDE6-BC8B-4999-9AF2-ADD038FF146E}"/>
    <cellStyle name="요약 9 2 4 4" xfId="11160" xr:uid="{00000000-0005-0000-0000-0000542D0000}"/>
    <cellStyle name="요약 9 2 4 4 2" xfId="31226" xr:uid="{03CB82DA-DE45-4C3D-8BAD-36518B4415E6}"/>
    <cellStyle name="요약 9 2 4 5" xfId="14531" xr:uid="{00000000-0005-0000-0000-0000552D0000}"/>
    <cellStyle name="요약 9 2 4 5 2" xfId="33093" xr:uid="{B25141F2-D962-4DC1-A2D6-A17DD246CEBB}"/>
    <cellStyle name="요약 9 2 4 6" xfId="35856" xr:uid="{79360F7B-F41F-4410-9B41-87C91DF9C846}"/>
    <cellStyle name="요약 9 2 4 7" xfId="38177" xr:uid="{A45AB856-F330-43DF-AD15-850ABF83B6C7}"/>
    <cellStyle name="요약 9 2 4 8" xfId="18051" xr:uid="{00000000-0005-0000-0000-0000B50D0000}"/>
    <cellStyle name="요약 9 2 5" xfId="2492" xr:uid="{00000000-0005-0000-0000-0000562D0000}"/>
    <cellStyle name="요약 9 2 5 2" xfId="4754" xr:uid="{00000000-0005-0000-0000-0000572D0000}"/>
    <cellStyle name="요약 9 2 5 2 2" xfId="10156" xr:uid="{00000000-0005-0000-0000-0000582D0000}"/>
    <cellStyle name="요약 9 2 5 2 2 2" xfId="29348" xr:uid="{6C326ECE-A73A-4976-A421-140810349FCD}"/>
    <cellStyle name="요약 9 2 5 2 3" xfId="14470" xr:uid="{00000000-0005-0000-0000-0000592D0000}"/>
    <cellStyle name="요약 9 2 5 2 3 2" xfId="31442" xr:uid="{D7DA014F-C2D7-41D7-9EDB-3014005EC484}"/>
    <cellStyle name="요약 9 2 5 2 4" xfId="16689" xr:uid="{00000000-0005-0000-0000-00005A2D0000}"/>
    <cellStyle name="요약 9 2 5 2 4 2" xfId="25607" xr:uid="{612AD9F0-E636-4077-9CD7-77B7BD407F5F}"/>
    <cellStyle name="요약 9 2 5 2 5" xfId="35401" xr:uid="{9F8F52CC-04A8-439B-8638-BDBC5156E0F8}"/>
    <cellStyle name="요약 9 2 5 2 6" xfId="37879" xr:uid="{0E268191-F95F-4293-96D7-8D5CFBE1FC99}"/>
    <cellStyle name="요약 9 2 5 2 7" xfId="24022" xr:uid="{00000000-0005-0000-0000-0000B80D0000}"/>
    <cellStyle name="요약 9 2 5 3" xfId="7894" xr:uid="{00000000-0005-0000-0000-00005B2D0000}"/>
    <cellStyle name="요약 9 2 5 3 2" xfId="27086" xr:uid="{D68F8F09-E1B7-4F32-9242-EB8FC7144225}"/>
    <cellStyle name="요약 9 2 5 4" xfId="11095" xr:uid="{00000000-0005-0000-0000-00005C2D0000}"/>
    <cellStyle name="요약 9 2 5 4 2" xfId="30570" xr:uid="{1C883C17-7A8E-4323-ABC8-86B22E709EF5}"/>
    <cellStyle name="요약 9 2 5 5" xfId="16757" xr:uid="{00000000-0005-0000-0000-00005D2D0000}"/>
    <cellStyle name="요약 9 2 5 5 2" xfId="32087" xr:uid="{63495A1B-F9A9-4422-9F78-7446A40AC3EB}"/>
    <cellStyle name="요약 9 2 5 6" xfId="26629" xr:uid="{8C9AAAF7-1FC8-42C6-A0B6-7A8A1E6AF180}"/>
    <cellStyle name="요약 9 2 5 7" xfId="25091" xr:uid="{8F6440C2-BDF6-4F8D-846C-85B3D3244136}"/>
    <cellStyle name="요약 9 2 5 8" xfId="23597" xr:uid="{00000000-0005-0000-0000-0000B70D0000}"/>
    <cellStyle name="요약 9 2 6" xfId="3594" xr:uid="{00000000-0005-0000-0000-00005E2D0000}"/>
    <cellStyle name="요약 9 2 6 2" xfId="4469" xr:uid="{00000000-0005-0000-0000-00005F2D0000}"/>
    <cellStyle name="요약 9 2 6 2 2" xfId="9871" xr:uid="{00000000-0005-0000-0000-0000602D0000}"/>
    <cellStyle name="요약 9 2 6 2 2 2" xfId="29063" xr:uid="{56BD7A76-1918-4F20-A79F-985DC2E0960C}"/>
    <cellStyle name="요약 9 2 6 2 3" xfId="14885" xr:uid="{00000000-0005-0000-0000-0000612D0000}"/>
    <cellStyle name="요약 9 2 6 2 3 2" xfId="31795" xr:uid="{144D1209-0288-48FF-990D-99E1025B8D6F}"/>
    <cellStyle name="요약 9 2 6 2 4" xfId="16679" xr:uid="{00000000-0005-0000-0000-0000622D0000}"/>
    <cellStyle name="요약 9 2 6 2 4 2" xfId="25014" xr:uid="{E13C8F0E-183A-4D5E-B57F-9C92B0E02CD6}"/>
    <cellStyle name="요약 9 2 6 2 5" xfId="34080" xr:uid="{91962630-C09F-4732-8437-680B431CB908}"/>
    <cellStyle name="요약 9 2 6 2 6" xfId="36694" xr:uid="{2F1036B0-C6EC-4BDC-9C2F-A8B1231F3D76}"/>
    <cellStyle name="요약 9 2 6 2 7" xfId="22865" xr:uid="{00000000-0005-0000-0000-0000BA0D0000}"/>
    <cellStyle name="요약 9 2 6 3" xfId="8996" xr:uid="{00000000-0005-0000-0000-0000632D0000}"/>
    <cellStyle name="요약 9 2 6 3 2" xfId="28188" xr:uid="{13046933-A159-40A2-8FF7-BFA9413B59DD}"/>
    <cellStyle name="요약 9 2 6 4" xfId="11453" xr:uid="{00000000-0005-0000-0000-0000642D0000}"/>
    <cellStyle name="요약 9 2 6 4 2" xfId="26047" xr:uid="{C691AE0E-C1A2-48AD-9085-085FCC1D7453}"/>
    <cellStyle name="요약 9 2 6 5" xfId="17388" xr:uid="{00000000-0005-0000-0000-0000652D0000}"/>
    <cellStyle name="요약 9 2 6 5 2" xfId="32951" xr:uid="{D7885012-3D54-478D-B5D0-0F4FC3CBF48C}"/>
    <cellStyle name="요약 9 2 6 6" xfId="35728" xr:uid="{6A3FC75F-FA9C-404A-B7F3-4E4A3285D615}"/>
    <cellStyle name="요약 9 2 6 7" xfId="38099" xr:uid="{BF8B420B-5485-4941-8F2C-0C0ED8EEE03A}"/>
    <cellStyle name="요약 9 2 6 8" xfId="24687" xr:uid="{00000000-0005-0000-0000-0000B90D0000}"/>
    <cellStyle name="요약 9 2 7" xfId="3733" xr:uid="{00000000-0005-0000-0000-0000662D0000}"/>
    <cellStyle name="요약 9 2 7 2" xfId="4796" xr:uid="{00000000-0005-0000-0000-0000672D0000}"/>
    <cellStyle name="요약 9 2 7 2 2" xfId="10198" xr:uid="{00000000-0005-0000-0000-0000682D0000}"/>
    <cellStyle name="요약 9 2 7 2 2 2" xfId="29390" xr:uid="{4CC2ABE6-D1A0-4CDD-9920-7805D9CA194E}"/>
    <cellStyle name="요약 9 2 7 2 3" xfId="7649" xr:uid="{00000000-0005-0000-0000-0000692D0000}"/>
    <cellStyle name="요약 9 2 7 2 3 2" xfId="26320" xr:uid="{B54E0464-793B-4D18-9C07-A93014976213}"/>
    <cellStyle name="요약 9 2 7 2 4" xfId="16267" xr:uid="{00000000-0005-0000-0000-00006A2D0000}"/>
    <cellStyle name="요약 9 2 7 2 4 2" xfId="26882" xr:uid="{A45C75D5-34AE-4EEB-8C4D-F3CA767BD22A}"/>
    <cellStyle name="요약 9 2 7 2 5" xfId="32878" xr:uid="{FEEE4F2B-8C47-4D76-8594-FF8036513B74}"/>
    <cellStyle name="요약 9 2 7 2 6" xfId="35670" xr:uid="{1F25D555-4CAF-40E0-83A8-D763255966C9}"/>
    <cellStyle name="요약 9 2 7 2 7" xfId="23867" xr:uid="{00000000-0005-0000-0000-0000BC0D0000}"/>
    <cellStyle name="요약 9 2 7 3" xfId="9135" xr:uid="{00000000-0005-0000-0000-00006B2D0000}"/>
    <cellStyle name="요약 9 2 7 3 2" xfId="28327" xr:uid="{59A573AE-7D29-4B5F-A9EC-0001818967A2}"/>
    <cellStyle name="요약 9 2 7 4" xfId="12465" xr:uid="{00000000-0005-0000-0000-00006C2D0000}"/>
    <cellStyle name="요약 9 2 7 4 2" xfId="30715" xr:uid="{9531A1CC-74A4-4897-A4D7-F7CB562ABAD5}"/>
    <cellStyle name="요약 9 2 7 5" xfId="17122" xr:uid="{00000000-0005-0000-0000-00006D2D0000}"/>
    <cellStyle name="요약 9 2 7 5 2" xfId="25763" xr:uid="{0547FA15-239F-461A-978E-04A30278CC5C}"/>
    <cellStyle name="요약 9 2 7 6" xfId="25948" xr:uid="{511B76A9-E459-4F91-8492-F633B05016DE}"/>
    <cellStyle name="요약 9 2 7 7" xfId="35028" xr:uid="{0E736EAD-C103-4912-9B9B-08FD1EDCE42E}"/>
    <cellStyle name="요약 9 2 7 8" xfId="24292" xr:uid="{00000000-0005-0000-0000-0000BB0D0000}"/>
    <cellStyle name="요약 9 2 8" xfId="4148" xr:uid="{00000000-0005-0000-0000-00006E2D0000}"/>
    <cellStyle name="요약 9 2 8 2" xfId="5238" xr:uid="{00000000-0005-0000-0000-00006F2D0000}"/>
    <cellStyle name="요약 9 2 8 2 2" xfId="10640" xr:uid="{00000000-0005-0000-0000-0000702D0000}"/>
    <cellStyle name="요약 9 2 8 2 2 2" xfId="29832" xr:uid="{66C613B2-1DD0-42AC-A43A-F06FB73729FA}"/>
    <cellStyle name="요약 9 2 8 2 3" xfId="13737" xr:uid="{00000000-0005-0000-0000-0000712D0000}"/>
    <cellStyle name="요약 9 2 8 2 3 2" xfId="31717" xr:uid="{87DC6CD4-277C-4AF9-BC73-3142BBDD4E03}"/>
    <cellStyle name="요약 9 2 8 2 4" xfId="17013" xr:uid="{00000000-0005-0000-0000-0000722D0000}"/>
    <cellStyle name="요약 9 2 8 2 4 2" xfId="25191" xr:uid="{5758D47E-DFE0-43C6-89BC-C8D3D7FC7C64}"/>
    <cellStyle name="요약 9 2 8 2 5" xfId="31375" xr:uid="{50C578A2-13D0-4482-8797-3D8979B9B531}"/>
    <cellStyle name="요약 9 2 8 2 6" xfId="31550" xr:uid="{87279574-846F-4714-A302-4ADFDCB0AA39}"/>
    <cellStyle name="요약 9 2 8 2 7" xfId="23356" xr:uid="{00000000-0005-0000-0000-0000BE0D0000}"/>
    <cellStyle name="요약 9 2 8 3" xfId="9550" xr:uid="{00000000-0005-0000-0000-0000732D0000}"/>
    <cellStyle name="요약 9 2 8 3 2" xfId="28742" xr:uid="{BA86A73E-110A-411F-B371-7175654EFCED}"/>
    <cellStyle name="요약 9 2 8 4" xfId="13338" xr:uid="{00000000-0005-0000-0000-0000742D0000}"/>
    <cellStyle name="요약 9 2 8 4 2" xfId="31055" xr:uid="{CB37B429-916C-4A26-B491-3FAD94A25733}"/>
    <cellStyle name="요약 9 2 8 5" xfId="15415" xr:uid="{00000000-0005-0000-0000-0000752D0000}"/>
    <cellStyle name="요약 9 2 8 5 2" xfId="32461" xr:uid="{17EA1E8E-9557-4673-A5FE-1E050D5483F2}"/>
    <cellStyle name="요약 9 2 8 6" xfId="32492" xr:uid="{AE3684F0-5C5C-4D69-A106-3447EF74B516}"/>
    <cellStyle name="요약 9 2 8 7" xfId="35073" xr:uid="{9C562A44-2DE8-4AEC-A087-1672A30216E9}"/>
    <cellStyle name="요약 9 2 8 8" xfId="22690" xr:uid="{00000000-0005-0000-0000-0000BD0D0000}"/>
    <cellStyle name="요약 9 2 9" xfId="3895" xr:uid="{00000000-0005-0000-0000-0000762D0000}"/>
    <cellStyle name="요약 9 2 9 2" xfId="4985" xr:uid="{00000000-0005-0000-0000-0000772D0000}"/>
    <cellStyle name="요약 9 2 9 2 2" xfId="10387" xr:uid="{00000000-0005-0000-0000-0000782D0000}"/>
    <cellStyle name="요약 9 2 9 2 2 2" xfId="29579" xr:uid="{760091C8-CABF-4568-8DCD-6EBB8B18411D}"/>
    <cellStyle name="요약 9 2 9 2 3" xfId="13330" xr:uid="{00000000-0005-0000-0000-0000792D0000}"/>
    <cellStyle name="요약 9 2 9 2 3 2" xfId="30751" xr:uid="{220E5329-C6CA-4AE3-8DBE-147E5ADB53FF}"/>
    <cellStyle name="요약 9 2 9 2 4" xfId="15671" xr:uid="{00000000-0005-0000-0000-00007A2D0000}"/>
    <cellStyle name="요약 9 2 9 2 4 2" xfId="30594" xr:uid="{9C27C895-C075-445C-BC9F-3C629058BD40}"/>
    <cellStyle name="요약 9 2 9 2 5" xfId="30798" xr:uid="{6032B97D-4AD5-463B-9055-9BCE6D1E261A}"/>
    <cellStyle name="요약 9 2 9 2 6" xfId="33501" xr:uid="{BC531762-3A3C-4C4C-A3FF-53211C42D20F}"/>
    <cellStyle name="요약 9 2 9 2 7" xfId="22948" xr:uid="{00000000-0005-0000-0000-0000C00D0000}"/>
    <cellStyle name="요약 9 2 9 3" xfId="9297" xr:uid="{00000000-0005-0000-0000-00007B2D0000}"/>
    <cellStyle name="요약 9 2 9 3 2" xfId="28489" xr:uid="{5465A151-A233-49A7-B100-F4B857FC5A3D}"/>
    <cellStyle name="요약 9 2 9 4" xfId="13269" xr:uid="{00000000-0005-0000-0000-00007C2D0000}"/>
    <cellStyle name="요약 9 2 9 4 2" xfId="26143" xr:uid="{3AA5D7C2-4914-415F-B63F-E1F5C1E6055D}"/>
    <cellStyle name="요약 9 2 9 5" xfId="16225" xr:uid="{00000000-0005-0000-0000-00007D2D0000}"/>
    <cellStyle name="요약 9 2 9 5 2" xfId="34815" xr:uid="{DFE7C819-F5CC-4C46-964F-DD7A65FB2D3A}"/>
    <cellStyle name="요약 9 2 9 6" xfId="37353" xr:uid="{52C9CB75-8E73-4E00-9345-7B5D1B9C7033}"/>
    <cellStyle name="요약 9 2 9 7" xfId="38939" xr:uid="{B22251CA-0384-48DC-B592-18ED58C3F289}"/>
    <cellStyle name="요약 9 2 9 8" xfId="23809" xr:uid="{00000000-0005-0000-0000-0000BF0D0000}"/>
    <cellStyle name="요약 9 3" xfId="7125" xr:uid="{00000000-0005-0000-0000-00007E2D0000}"/>
    <cellStyle name="입력 10" xfId="1696" xr:uid="{00000000-0005-0000-0000-00007F2D0000}"/>
    <cellStyle name="입력 10 2" xfId="1697" xr:uid="{00000000-0005-0000-0000-0000802D0000}"/>
    <cellStyle name="입력 10 2 10" xfId="4191" xr:uid="{00000000-0005-0000-0000-0000812D0000}"/>
    <cellStyle name="입력 10 2 10 2" xfId="5281" xr:uid="{00000000-0005-0000-0000-0000822D0000}"/>
    <cellStyle name="입력 10 2 10 2 2" xfId="10683" xr:uid="{00000000-0005-0000-0000-0000832D0000}"/>
    <cellStyle name="입력 10 2 10 2 2 2" xfId="29875" xr:uid="{7574F491-AD06-4D5F-846C-6A3B5C03A64D}"/>
    <cellStyle name="입력 10 2 10 2 3" xfId="15049" xr:uid="{00000000-0005-0000-0000-0000842D0000}"/>
    <cellStyle name="입력 10 2 10 2 3 2" xfId="31957" xr:uid="{1954A441-C091-4EDD-80BA-4D31EEEBBF95}"/>
    <cellStyle name="입력 10 2 10 2 4" xfId="15931" xr:uid="{00000000-0005-0000-0000-0000852D0000}"/>
    <cellStyle name="입력 10 2 10 2 4 2" xfId="32299" xr:uid="{53147DC9-A695-4236-A4E5-66B16E57DA09}"/>
    <cellStyle name="입력 10 2 10 2 5" xfId="20772" xr:uid="{00000000-0005-0000-0000-0000F40D0000}"/>
    <cellStyle name="입력 10 2 10 2 5 2" xfId="33347" xr:uid="{44023032-156E-4DA6-BDD1-4F1C4B3C1C74}"/>
    <cellStyle name="입력 10 2 10 2 6" xfId="36077" xr:uid="{58F75CE4-0C6E-4B2E-882F-5673B4080E9C}"/>
    <cellStyle name="입력 10 2 10 2 7" xfId="23223" xr:uid="{00000000-0005-0000-0000-0000C40D0000}"/>
    <cellStyle name="입력 10 2 10 3" xfId="9593" xr:uid="{00000000-0005-0000-0000-0000862D0000}"/>
    <cellStyle name="입력 10 2 10 3 2" xfId="28785" xr:uid="{B7DFC825-99F2-4125-B80A-3262F6710735}"/>
    <cellStyle name="입력 10 2 10 4" xfId="14672" xr:uid="{00000000-0005-0000-0000-0000872D0000}"/>
    <cellStyle name="입력 10 2 10 4 2" xfId="30544" xr:uid="{E2BAC318-C678-4E98-AFDE-844BF5BD9001}"/>
    <cellStyle name="입력 10 2 10 5" xfId="15458" xr:uid="{00000000-0005-0000-0000-0000882D0000}"/>
    <cellStyle name="입력 10 2 10 5 2" xfId="25505" xr:uid="{4A19A7B7-5E70-4AFE-BED5-0116740D3138}"/>
    <cellStyle name="입력 10 2 10 6" xfId="21771" xr:uid="{00000000-0005-0000-0000-0000F30D0000}"/>
    <cellStyle name="입력 10 2 10 6 2" xfId="31098" xr:uid="{08CE846B-506F-4B07-826C-1A5E0E37D06A}"/>
    <cellStyle name="입력 10 2 10 7" xfId="31036" xr:uid="{383EE1A7-B1E8-4645-94FC-BCC56E107DD2}"/>
    <cellStyle name="입력 10 2 10 8" xfId="22733" xr:uid="{00000000-0005-0000-0000-0000C30D0000}"/>
    <cellStyle name="입력 10 2 11" xfId="3852" xr:uid="{00000000-0005-0000-0000-0000892D0000}"/>
    <cellStyle name="입력 10 2 11 2" xfId="4942" xr:uid="{00000000-0005-0000-0000-00008A2D0000}"/>
    <cellStyle name="입력 10 2 11 2 2" xfId="10344" xr:uid="{00000000-0005-0000-0000-00008B2D0000}"/>
    <cellStyle name="입력 10 2 11 2 2 2" xfId="29536" xr:uid="{8EBD1A12-95BA-4890-90F5-163EAAFB6AF9}"/>
    <cellStyle name="입력 10 2 11 2 3" xfId="14577" xr:uid="{00000000-0005-0000-0000-00008C2D0000}"/>
    <cellStyle name="입력 10 2 11 2 3 2" xfId="26447" xr:uid="{D9027A47-1212-4946-9DFA-6EFDE5EAB4FC}"/>
    <cellStyle name="입력 10 2 11 2 4" xfId="15632" xr:uid="{00000000-0005-0000-0000-00008D2D0000}"/>
    <cellStyle name="입력 10 2 11 2 4 2" xfId="26531" xr:uid="{3F34EC0A-11D4-483F-93C5-F15A4908A6BD}"/>
    <cellStyle name="입력 10 2 11 2 5" xfId="21982" xr:uid="{00000000-0005-0000-0000-0000F60D0000}"/>
    <cellStyle name="입력 10 2 11 2 5 2" xfId="34922" xr:uid="{84040FFC-98A4-4A16-B2B1-5AEF94FC274E}"/>
    <cellStyle name="입력 10 2 11 2 6" xfId="37460" xr:uid="{63FA440D-CCD6-4E2B-B959-8E0D5AB2801C}"/>
    <cellStyle name="입력 10 2 11 2 7" xfId="22905" xr:uid="{00000000-0005-0000-0000-0000C60D0000}"/>
    <cellStyle name="입력 10 2 11 3" xfId="9254" xr:uid="{00000000-0005-0000-0000-00008E2D0000}"/>
    <cellStyle name="입력 10 2 11 3 2" xfId="28446" xr:uid="{70A13B83-F6B9-4D53-8DFA-E52592CB20A3}"/>
    <cellStyle name="입력 10 2 11 4" xfId="12940" xr:uid="{00000000-0005-0000-0000-00008F2D0000}"/>
    <cellStyle name="입력 10 2 11 4 2" xfId="31364" xr:uid="{80AAF6CA-CFE2-430E-8E57-5A6FD2494C00}"/>
    <cellStyle name="입력 10 2 11 5" xfId="13797" xr:uid="{00000000-0005-0000-0000-0000902D0000}"/>
    <cellStyle name="입력 10 2 11 5 2" xfId="32928" xr:uid="{1413211C-8C99-4CF6-AF12-3211D83D8088}"/>
    <cellStyle name="입력 10 2 11 6" xfId="21580" xr:uid="{00000000-0005-0000-0000-0000F50D0000}"/>
    <cellStyle name="입력 10 2 11 6 2" xfId="35705" xr:uid="{D4E88B3C-63D1-4657-9E77-569CBD030642}"/>
    <cellStyle name="입력 10 2 11 7" xfId="38076" xr:uid="{E193D973-1446-4F06-A786-AD19B8587F3F}"/>
    <cellStyle name="입력 10 2 11 8" xfId="24071" xr:uid="{00000000-0005-0000-0000-0000C50D0000}"/>
    <cellStyle name="입력 10 2 12" xfId="4308" xr:uid="{00000000-0005-0000-0000-0000912D0000}"/>
    <cellStyle name="입력 10 2 12 2" xfId="9710" xr:uid="{00000000-0005-0000-0000-0000922D0000}"/>
    <cellStyle name="입력 10 2 12 2 2" xfId="28902" xr:uid="{DE3C00BB-E627-43DA-856A-77394D8F2FA0}"/>
    <cellStyle name="입력 10 2 12 3" xfId="12806" xr:uid="{00000000-0005-0000-0000-0000932D0000}"/>
    <cellStyle name="입력 10 2 12 3 2" xfId="26490" xr:uid="{EA7D6FD3-D127-45E7-8CC8-FB5817451D3B}"/>
    <cellStyle name="입력 10 2 12 4" xfId="16025" xr:uid="{00000000-0005-0000-0000-0000942D0000}"/>
    <cellStyle name="입력 10 2 12 4 2" xfId="31192" xr:uid="{86301C20-8599-49BD-8A46-1254734E726C}"/>
    <cellStyle name="입력 10 2 12 5" xfId="21277" xr:uid="{00000000-0005-0000-0000-0000F70D0000}"/>
    <cellStyle name="입력 10 2 12 5 2" xfId="34402" xr:uid="{E51A9F35-3BF8-4778-97EA-2A3A9D29653C}"/>
    <cellStyle name="입력 10 2 12 6" xfId="37014" xr:uid="{6C63CE49-8402-4AC4-8D9D-4811E20D4722}"/>
    <cellStyle name="입력 10 2 12 7" xfId="22850" xr:uid="{00000000-0005-0000-0000-0000C70D0000}"/>
    <cellStyle name="입력 10 2 13" xfId="7128" xr:uid="{00000000-0005-0000-0000-0000952D0000}"/>
    <cellStyle name="입력 10 2 14" xfId="11826" xr:uid="{00000000-0005-0000-0000-0000962D0000}"/>
    <cellStyle name="입력 10 2 15" xfId="11076" xr:uid="{00000000-0005-0000-0000-0000972D0000}"/>
    <cellStyle name="입력 10 2 16" xfId="18201" xr:uid="{00000000-0005-0000-0000-0000F20D0000}"/>
    <cellStyle name="입력 10 2 17" xfId="18922" xr:uid="{00000000-0005-0000-0000-0000C20D0000}"/>
    <cellStyle name="입력 10 2 2" xfId="2646" xr:uid="{00000000-0005-0000-0000-0000982D0000}"/>
    <cellStyle name="입력 10 2 2 10" xfId="24630" xr:uid="{00000000-0005-0000-0000-0000C80D0000}"/>
    <cellStyle name="입력 10 2 2 2" xfId="2997" xr:uid="{00000000-0005-0000-0000-0000992D0000}"/>
    <cellStyle name="입력 10 2 2 2 2" xfId="8399" xr:uid="{00000000-0005-0000-0000-00009A2D0000}"/>
    <cellStyle name="입력 10 2 2 2 2 2" xfId="27591" xr:uid="{69661DFF-FEC6-4AC5-BE32-22CA2A59A51E}"/>
    <cellStyle name="입력 10 2 2 2 3" xfId="14768" xr:uid="{00000000-0005-0000-0000-00009B2D0000}"/>
    <cellStyle name="입력 10 2 2 2 3 2" xfId="26140" xr:uid="{7DD12596-C419-41ED-A955-2EE6121F1967}"/>
    <cellStyle name="입력 10 2 2 2 4" xfId="16088" xr:uid="{00000000-0005-0000-0000-00009C2D0000}"/>
    <cellStyle name="입력 10 2 2 2 4 2" xfId="34893" xr:uid="{33E61DF3-BBB6-42E7-9009-5316A47DBE50}"/>
    <cellStyle name="입력 10 2 2 2 5" xfId="21310" xr:uid="{00000000-0005-0000-0000-0000F90D0000}"/>
    <cellStyle name="입력 10 2 2 2 5 2" xfId="37431" xr:uid="{B8954F6C-E527-4B27-86A0-D1F997C4CAD1}"/>
    <cellStyle name="입력 10 2 2 2 6" xfId="39016" xr:uid="{3582BF08-67B4-44C7-972C-F1CA570348B2}"/>
    <cellStyle name="입력 10 2 2 2 7" xfId="22383" xr:uid="{00000000-0005-0000-0000-0000C90D0000}"/>
    <cellStyle name="입력 10 2 2 3" xfId="2778" xr:uid="{00000000-0005-0000-0000-00009D2D0000}"/>
    <cellStyle name="입력 10 2 2 3 2" xfId="8180" xr:uid="{00000000-0005-0000-0000-00009E2D0000}"/>
    <cellStyle name="입력 10 2 2 3 2 2" xfId="27372" xr:uid="{94DBD3D7-B4D4-4D09-ABC7-DD8806966FBB}"/>
    <cellStyle name="입력 10 2 2 3 3" xfId="12569" xr:uid="{00000000-0005-0000-0000-00009F2D0000}"/>
    <cellStyle name="입력 10 2 2 3 3 2" xfId="32634" xr:uid="{763B247F-BFB7-44A6-BBDC-0FAAE70FA726}"/>
    <cellStyle name="입력 10 2 2 3 4" xfId="16832" xr:uid="{00000000-0005-0000-0000-0000A02D0000}"/>
    <cellStyle name="입력 10 2 2 3 4 2" xfId="35175" xr:uid="{892386D1-3583-4F59-8012-CA91AF72E5FC}"/>
    <cellStyle name="입력 10 2 2 3 5" xfId="19446" xr:uid="{00000000-0005-0000-0000-0000FA0D0000}"/>
    <cellStyle name="입력 10 2 2 3 5 2" xfId="37653" xr:uid="{A7699020-CC26-418B-B320-DA6A592AA196}"/>
    <cellStyle name="입력 10 2 2 3 6" xfId="39046" xr:uid="{28C92DDE-0857-447E-B7A7-9FBB84BE3DB7}"/>
    <cellStyle name="입력 10 2 2 3 7" xfId="18458" xr:uid="{00000000-0005-0000-0000-0000CA0D0000}"/>
    <cellStyle name="입력 10 2 2 4" xfId="3347" xr:uid="{00000000-0005-0000-0000-0000A12D0000}"/>
    <cellStyle name="입력 10 2 2 4 2" xfId="8749" xr:uid="{00000000-0005-0000-0000-0000A22D0000}"/>
    <cellStyle name="입력 10 2 2 4 2 2" xfId="27941" xr:uid="{E6088C7E-C381-4ED9-96E6-3D1291F1C527}"/>
    <cellStyle name="입력 10 2 2 4 3" xfId="12967" xr:uid="{00000000-0005-0000-0000-0000A32D0000}"/>
    <cellStyle name="입력 10 2 2 4 3 2" xfId="26162" xr:uid="{3004A818-0EEB-4294-89D3-8A9D329AC7C8}"/>
    <cellStyle name="입력 10 2 2 4 4" xfId="13263" xr:uid="{00000000-0005-0000-0000-0000A42D0000}"/>
    <cellStyle name="입력 10 2 2 4 4 2" xfId="32959" xr:uid="{437B73F7-150B-4260-8688-988889C8518C}"/>
    <cellStyle name="입력 10 2 2 4 5" xfId="19160" xr:uid="{00000000-0005-0000-0000-0000FB0D0000}"/>
    <cellStyle name="입력 10 2 2 4 5 2" xfId="35736" xr:uid="{886C6E9D-E3DE-43B8-AFF5-C6594254C106}"/>
    <cellStyle name="입력 10 2 2 4 6" xfId="38107" xr:uid="{796FA401-1BA6-4B07-A872-6F01AF668A08}"/>
    <cellStyle name="입력 10 2 2 4 7" xfId="23638" xr:uid="{00000000-0005-0000-0000-0000CB0D0000}"/>
    <cellStyle name="입력 10 2 2 5" xfId="8048" xr:uid="{00000000-0005-0000-0000-0000A52D0000}"/>
    <cellStyle name="입력 10 2 2 5 2" xfId="27240" xr:uid="{023C78AA-8684-4412-808A-8866FA7BC1AC}"/>
    <cellStyle name="입력 10 2 2 6" xfId="12384" xr:uid="{00000000-0005-0000-0000-0000A62D0000}"/>
    <cellStyle name="입력 10 2 2 6 2" xfId="25090" xr:uid="{A1D4B154-89C6-4CD8-8B17-4870D1B7A8E0}"/>
    <cellStyle name="입력 10 2 2 7" xfId="16753" xr:uid="{00000000-0005-0000-0000-0000A72D0000}"/>
    <cellStyle name="입력 10 2 2 7 2" xfId="32857" xr:uid="{EB6111AD-F3CE-465F-91A6-898902883F3E}"/>
    <cellStyle name="입력 10 2 2 8" xfId="17893" xr:uid="{00000000-0005-0000-0000-0000F80D0000}"/>
    <cellStyle name="입력 10 2 2 8 2" xfId="35649" xr:uid="{4572588F-401A-413D-AF74-603EC06F654A}"/>
    <cellStyle name="입력 10 2 2 9" xfId="38070" xr:uid="{B1383712-B0FA-4A75-BF97-2B345C802EF0}"/>
    <cellStyle name="입력 10 2 3" xfId="3148" xr:uid="{00000000-0005-0000-0000-0000A82D0000}"/>
    <cellStyle name="입력 10 2 3 2" xfId="3259" xr:uid="{00000000-0005-0000-0000-0000A92D0000}"/>
    <cellStyle name="입력 10 2 3 2 2" xfId="8661" xr:uid="{00000000-0005-0000-0000-0000AA2D0000}"/>
    <cellStyle name="입력 10 2 3 2 2 2" xfId="27853" xr:uid="{FE904A7A-FC65-4C8D-BE44-070443ABA6A6}"/>
    <cellStyle name="입력 10 2 3 2 3" xfId="14164" xr:uid="{00000000-0005-0000-0000-0000AB2D0000}"/>
    <cellStyle name="입력 10 2 3 2 3 2" xfId="25571" xr:uid="{74B7FF55-C25E-4DDB-AA66-EFCCBA96C162}"/>
    <cellStyle name="입력 10 2 3 2 4" xfId="13626" xr:uid="{00000000-0005-0000-0000-0000AC2D0000}"/>
    <cellStyle name="입력 10 2 3 2 4 2" xfId="33751" xr:uid="{97F771CD-3F7D-4E01-A61F-6F0B6BEB800F}"/>
    <cellStyle name="입력 10 2 3 2 5" xfId="21059" xr:uid="{00000000-0005-0000-0000-0000FD0D0000}"/>
    <cellStyle name="입력 10 2 3 2 5 2" xfId="36427" xr:uid="{872CC68B-9EE4-4EDB-B84E-B41694D595BE}"/>
    <cellStyle name="입력 10 2 3 2 6" xfId="38449" xr:uid="{A6FB7C9A-5E44-4712-A2C3-F02310D73000}"/>
    <cellStyle name="입력 10 2 3 2 7" xfId="19224" xr:uid="{00000000-0005-0000-0000-0000CD0D0000}"/>
    <cellStyle name="입력 10 2 3 3" xfId="3498" xr:uid="{00000000-0005-0000-0000-0000AD2D0000}"/>
    <cellStyle name="입력 10 2 3 3 2" xfId="8900" xr:uid="{00000000-0005-0000-0000-0000AE2D0000}"/>
    <cellStyle name="입력 10 2 3 3 2 2" xfId="28092" xr:uid="{D70C2821-69B2-4A86-A573-E5A9E1DC6504}"/>
    <cellStyle name="입력 10 2 3 3 3" xfId="11590" xr:uid="{00000000-0005-0000-0000-0000AF2D0000}"/>
    <cellStyle name="입력 10 2 3 3 3 2" xfId="32411" xr:uid="{F89E0E29-882C-46F4-B5F4-190CEF84DD23}"/>
    <cellStyle name="입력 10 2 3 3 4" xfId="14596" xr:uid="{00000000-0005-0000-0000-0000B02D0000}"/>
    <cellStyle name="입력 10 2 3 3 4 2" xfId="30589" xr:uid="{04E70803-90F3-4618-B00D-35F0F92366D4}"/>
    <cellStyle name="입력 10 2 3 3 5" xfId="22115" xr:uid="{00000000-0005-0000-0000-0000FE0D0000}"/>
    <cellStyle name="입력 10 2 3 3 5 2" xfId="31701" xr:uid="{0FBCEE60-3933-45E0-B5B1-0F0B1793325A}"/>
    <cellStyle name="입력 10 2 3 3 6" xfId="33746" xr:uid="{53C33609-CA12-489C-ACF2-17259CD1C3BF}"/>
    <cellStyle name="입력 10 2 3 3 7" xfId="23846" xr:uid="{00000000-0005-0000-0000-0000CE0D0000}"/>
    <cellStyle name="입력 10 2 3 4" xfId="8550" xr:uid="{00000000-0005-0000-0000-0000B12D0000}"/>
    <cellStyle name="입력 10 2 3 4 2" xfId="27742" xr:uid="{4A34C17E-9AAC-433C-9AE5-6362C05E0086}"/>
    <cellStyle name="입력 10 2 3 5" xfId="12976" xr:uid="{00000000-0005-0000-0000-0000B22D0000}"/>
    <cellStyle name="입력 10 2 3 5 2" xfId="24845" xr:uid="{55792699-4C56-48F3-95CE-2362B157BCA0}"/>
    <cellStyle name="입력 10 2 3 6" xfId="11679" xr:uid="{00000000-0005-0000-0000-0000B32D0000}"/>
    <cellStyle name="입력 10 2 3 6 2" xfId="25329" xr:uid="{196450D7-2C94-44A6-B21E-420825AF207E}"/>
    <cellStyle name="입력 10 2 3 7" xfId="17640" xr:uid="{00000000-0005-0000-0000-0000FC0D0000}"/>
    <cellStyle name="입력 10 2 3 7 2" xfId="30242" xr:uid="{DEA1A561-5422-40D5-B723-C49EDB01AF43}"/>
    <cellStyle name="입력 10 2 3 8" xfId="34007" xr:uid="{E7D4557B-991E-4A56-A19F-AFD2B3679A70}"/>
    <cellStyle name="입력 10 2 3 9" xfId="24732" xr:uid="{00000000-0005-0000-0000-0000CC0D0000}"/>
    <cellStyle name="입력 10 2 4" xfId="2898" xr:uid="{00000000-0005-0000-0000-0000B42D0000}"/>
    <cellStyle name="입력 10 2 4 2" xfId="4510" xr:uid="{00000000-0005-0000-0000-0000B52D0000}"/>
    <cellStyle name="입력 10 2 4 2 2" xfId="9912" xr:uid="{00000000-0005-0000-0000-0000B62D0000}"/>
    <cellStyle name="입력 10 2 4 2 2 2" xfId="29104" xr:uid="{A1D5CA3A-949C-49CD-AA0C-31DE68BB9CE6}"/>
    <cellStyle name="입력 10 2 4 2 3" xfId="11553" xr:uid="{00000000-0005-0000-0000-0000B72D0000}"/>
    <cellStyle name="입력 10 2 4 2 3 2" xfId="25702" xr:uid="{0304F3A9-EB8D-4C23-9773-843F27A4D26E}"/>
    <cellStyle name="입력 10 2 4 2 4" xfId="16466" xr:uid="{00000000-0005-0000-0000-0000B82D0000}"/>
    <cellStyle name="입력 10 2 4 2 4 2" xfId="30610" xr:uid="{57BF8D55-0191-40F6-A93E-44455292BAC4}"/>
    <cellStyle name="입력 10 2 4 2 5" xfId="18901" xr:uid="{00000000-0005-0000-0000-0000000E0000}"/>
    <cellStyle name="입력 10 2 4 2 5 2" xfId="30276" xr:uid="{FF16B845-6D8B-491D-82EF-82163E0C9BA5}"/>
    <cellStyle name="입력 10 2 4 2 6" xfId="35420" xr:uid="{7D3C82DE-9B7A-47B6-A211-C62B692D4B37}"/>
    <cellStyle name="입력 10 2 4 2 7" xfId="23538" xr:uid="{00000000-0005-0000-0000-0000D00D0000}"/>
    <cellStyle name="입력 10 2 4 3" xfId="8300" xr:uid="{00000000-0005-0000-0000-0000B92D0000}"/>
    <cellStyle name="입력 10 2 4 3 2" xfId="27492" xr:uid="{3D7F5196-DAFC-4717-9242-2D3D54C501C0}"/>
    <cellStyle name="입력 10 2 4 4" xfId="10842" xr:uid="{00000000-0005-0000-0000-0000BA2D0000}"/>
    <cellStyle name="입력 10 2 4 4 2" xfId="26004" xr:uid="{A36DB909-6E13-46D6-BEFA-A46409D158F1}"/>
    <cellStyle name="입력 10 2 4 5" xfId="12242" xr:uid="{00000000-0005-0000-0000-0000BB2D0000}"/>
    <cellStyle name="입력 10 2 4 5 2" xfId="33674" xr:uid="{4192EA92-C3D2-4D70-B946-5DD0E45139C4}"/>
    <cellStyle name="입력 10 2 4 6" xfId="20689" xr:uid="{00000000-0005-0000-0000-0000FF0D0000}"/>
    <cellStyle name="입력 10 2 4 6 2" xfId="36365" xr:uid="{76469107-FD21-4AD8-9D9E-B295BD55EE9C}"/>
    <cellStyle name="입력 10 2 4 7" xfId="38437" xr:uid="{A0064C6B-F7D8-4BD8-BC2F-9BEE747641E6}"/>
    <cellStyle name="입력 10 2 4 8" xfId="24142" xr:uid="{00000000-0005-0000-0000-0000CF0D0000}"/>
    <cellStyle name="입력 10 2 5" xfId="2491" xr:uid="{00000000-0005-0000-0000-0000BC2D0000}"/>
    <cellStyle name="입력 10 2 5 2" xfId="4755" xr:uid="{00000000-0005-0000-0000-0000BD2D0000}"/>
    <cellStyle name="입력 10 2 5 2 2" xfId="10157" xr:uid="{00000000-0005-0000-0000-0000BE2D0000}"/>
    <cellStyle name="입력 10 2 5 2 2 2" xfId="29349" xr:uid="{67A5935D-C0C7-45B1-B583-398CD24F4D01}"/>
    <cellStyle name="입력 10 2 5 2 3" xfId="14890" xr:uid="{00000000-0005-0000-0000-0000BF2D0000}"/>
    <cellStyle name="입력 10 2 5 2 3 2" xfId="31233" xr:uid="{C63C8D4C-BCA3-4D3B-8582-2E4C91992F4C}"/>
    <cellStyle name="입력 10 2 5 2 4" xfId="17246" xr:uid="{00000000-0005-0000-0000-0000C02D0000}"/>
    <cellStyle name="입력 10 2 5 2 4 2" xfId="25425" xr:uid="{F41D7479-F5DC-4619-9293-3CCFCDB1E6C5}"/>
    <cellStyle name="입력 10 2 5 2 5" xfId="17985" xr:uid="{00000000-0005-0000-0000-0000020E0000}"/>
    <cellStyle name="입력 10 2 5 2 5 2" xfId="34343" xr:uid="{412DFB6A-3FD3-4C59-BB24-878C032A669F}"/>
    <cellStyle name="입력 10 2 5 2 6" xfId="36957" xr:uid="{C0BB265C-B3F6-4797-9D1A-6691156FE302}"/>
    <cellStyle name="입력 10 2 5 2 7" xfId="24572" xr:uid="{00000000-0005-0000-0000-0000D20D0000}"/>
    <cellStyle name="입력 10 2 5 3" xfId="7893" xr:uid="{00000000-0005-0000-0000-0000C12D0000}"/>
    <cellStyle name="입력 10 2 5 3 2" xfId="27085" xr:uid="{861B4C6F-81B7-42B2-A9A5-158C8AF9767B}"/>
    <cellStyle name="입력 10 2 5 4" xfId="11901" xr:uid="{00000000-0005-0000-0000-0000C22D0000}"/>
    <cellStyle name="입력 10 2 5 4 2" xfId="26868" xr:uid="{7B6A1918-3119-4629-ACCD-644864258FE5}"/>
    <cellStyle name="입력 10 2 5 5" xfId="17447" xr:uid="{00000000-0005-0000-0000-0000C32D0000}"/>
    <cellStyle name="입력 10 2 5 5 2" xfId="26136" xr:uid="{46FBC05F-E348-4622-A15A-495AB5BF88E9}"/>
    <cellStyle name="입력 10 2 5 6" xfId="20025" xr:uid="{00000000-0005-0000-0000-0000010E0000}"/>
    <cellStyle name="입력 10 2 5 6 2" xfId="34998" xr:uid="{07BC02BE-AC20-4E24-810B-9E6F8D0B99B3}"/>
    <cellStyle name="입력 10 2 5 7" xfId="37535" xr:uid="{56C4E373-CCFD-4285-B164-90F4D7651749}"/>
    <cellStyle name="입력 10 2 5 8" xfId="23386" xr:uid="{00000000-0005-0000-0000-0000D10D0000}"/>
    <cellStyle name="입력 10 2 6" xfId="3593" xr:uid="{00000000-0005-0000-0000-0000C42D0000}"/>
    <cellStyle name="입력 10 2 6 2" xfId="4468" xr:uid="{00000000-0005-0000-0000-0000C52D0000}"/>
    <cellStyle name="입력 10 2 6 2 2" xfId="9870" xr:uid="{00000000-0005-0000-0000-0000C62D0000}"/>
    <cellStyle name="입력 10 2 6 2 2 2" xfId="29062" xr:uid="{A2D62AF6-6EDF-4C8F-A4B8-250829AEDDCC}"/>
    <cellStyle name="입력 10 2 6 2 3" xfId="12997" xr:uid="{00000000-0005-0000-0000-0000C72D0000}"/>
    <cellStyle name="입력 10 2 6 2 3 2" xfId="32266" xr:uid="{14A22B31-4C23-42C3-B8B7-69BF19E8B867}"/>
    <cellStyle name="입력 10 2 6 2 4" xfId="17034" xr:uid="{00000000-0005-0000-0000-0000C82D0000}"/>
    <cellStyle name="입력 10 2 6 2 4 2" xfId="30629" xr:uid="{4EEE63C6-FC4A-40BB-AC0F-2072939F4E1A}"/>
    <cellStyle name="입력 10 2 6 2 5" xfId="17975" xr:uid="{00000000-0005-0000-0000-0000040E0000}"/>
    <cellStyle name="입력 10 2 6 2 5 2" xfId="35138" xr:uid="{46A98156-F1A3-432C-9311-2D97FB194943}"/>
    <cellStyle name="입력 10 2 6 2 6" xfId="37616" xr:uid="{F1D3E669-BF37-49C8-A269-41B9B9020355}"/>
    <cellStyle name="입력 10 2 6 2 7" xfId="24583" xr:uid="{00000000-0005-0000-0000-0000D40D0000}"/>
    <cellStyle name="입력 10 2 6 3" xfId="8995" xr:uid="{00000000-0005-0000-0000-0000C92D0000}"/>
    <cellStyle name="입력 10 2 6 3 2" xfId="28187" xr:uid="{13FC13BE-35F8-42BC-8599-8D69FE7F6D03}"/>
    <cellStyle name="입력 10 2 6 4" xfId="14591" xr:uid="{00000000-0005-0000-0000-0000CA2D0000}"/>
    <cellStyle name="입력 10 2 6 4 2" xfId="25385" xr:uid="{ADE637C6-A664-4B67-97B9-B08B2B282365}"/>
    <cellStyle name="입력 10 2 6 5" xfId="11533" xr:uid="{00000000-0005-0000-0000-0000CB2D0000}"/>
    <cellStyle name="입력 10 2 6 5 2" xfId="33614" xr:uid="{3C741F23-1A5E-47BB-BA62-69D2AB2868FB}"/>
    <cellStyle name="입력 10 2 6 6" xfId="18717" xr:uid="{00000000-0005-0000-0000-0000030E0000}"/>
    <cellStyle name="입력 10 2 6 6 2" xfId="36305" xr:uid="{8933DB08-B44A-4068-A87D-AD2CB5498090}"/>
    <cellStyle name="입력 10 2 6 7" xfId="38378" xr:uid="{77ECB7FE-9BD2-4F88-B662-414DB1CEC1E5}"/>
    <cellStyle name="입력 10 2 6 8" xfId="23374" xr:uid="{00000000-0005-0000-0000-0000D30D0000}"/>
    <cellStyle name="입력 10 2 7" xfId="3734" xr:uid="{00000000-0005-0000-0000-0000CC2D0000}"/>
    <cellStyle name="입력 10 2 7 2" xfId="4797" xr:uid="{00000000-0005-0000-0000-0000CD2D0000}"/>
    <cellStyle name="입력 10 2 7 2 2" xfId="10199" xr:uid="{00000000-0005-0000-0000-0000CE2D0000}"/>
    <cellStyle name="입력 10 2 7 2 2 2" xfId="29391" xr:uid="{D2E8C124-A1BA-40A9-AD28-67FE52CD15E9}"/>
    <cellStyle name="입력 10 2 7 2 3" xfId="14538" xr:uid="{00000000-0005-0000-0000-0000CF2D0000}"/>
    <cellStyle name="입력 10 2 7 2 3 2" xfId="25836" xr:uid="{D0B36933-7F47-415A-B190-8576A2DE2665}"/>
    <cellStyle name="입력 10 2 7 2 4" xfId="16392" xr:uid="{00000000-0005-0000-0000-0000D02D0000}"/>
    <cellStyle name="입력 10 2 7 2 4 2" xfId="31887" xr:uid="{DF9E2581-2EEE-4A39-A1AB-04C18F4D920D}"/>
    <cellStyle name="입력 10 2 7 2 5" xfId="21870" xr:uid="{00000000-0005-0000-0000-0000060E0000}"/>
    <cellStyle name="입력 10 2 7 2 5 2" xfId="34495" xr:uid="{7CEA5A67-9025-4E43-8084-5DFA50894695}"/>
    <cellStyle name="입력 10 2 7 2 6" xfId="37065" xr:uid="{3BE8A195-6F8B-4EDD-A7E6-BC21E787E1A3}"/>
    <cellStyle name="입력 10 2 7 2 7" xfId="23549" xr:uid="{00000000-0005-0000-0000-0000D60D0000}"/>
    <cellStyle name="입력 10 2 7 3" xfId="9136" xr:uid="{00000000-0005-0000-0000-0000D12D0000}"/>
    <cellStyle name="입력 10 2 7 3 2" xfId="28328" xr:uid="{6C1993E9-8725-42B3-B42B-9C4C3F051F0C}"/>
    <cellStyle name="입력 10 2 7 4" xfId="14691" xr:uid="{00000000-0005-0000-0000-0000D22D0000}"/>
    <cellStyle name="입력 10 2 7 4 2" xfId="25700" xr:uid="{C292FDA9-B6F6-48E8-A3E4-40AB3A73C22B}"/>
    <cellStyle name="입력 10 2 7 5" xfId="14961" xr:uid="{00000000-0005-0000-0000-0000D32D0000}"/>
    <cellStyle name="입력 10 2 7 5 2" xfId="25296" xr:uid="{9EF4DA76-550E-469B-963E-B9DEF44E085C}"/>
    <cellStyle name="입력 10 2 7 6" xfId="21211" xr:uid="{00000000-0005-0000-0000-0000050E0000}"/>
    <cellStyle name="입력 10 2 7 6 2" xfId="31205" xr:uid="{BA2E1784-AF8D-4BAD-8CC2-05B656ED6A70}"/>
    <cellStyle name="입력 10 2 7 7" xfId="33975" xr:uid="{A985E337-BAD8-412B-AC09-3C8C701B9B0E}"/>
    <cellStyle name="입력 10 2 7 8" xfId="23588" xr:uid="{00000000-0005-0000-0000-0000D50D0000}"/>
    <cellStyle name="입력 10 2 8" xfId="4149" xr:uid="{00000000-0005-0000-0000-0000D42D0000}"/>
    <cellStyle name="입력 10 2 8 2" xfId="5239" xr:uid="{00000000-0005-0000-0000-0000D52D0000}"/>
    <cellStyle name="입력 10 2 8 2 2" xfId="10641" xr:uid="{00000000-0005-0000-0000-0000D62D0000}"/>
    <cellStyle name="입력 10 2 8 2 2 2" xfId="29833" xr:uid="{020CC26D-9C21-4611-B95B-8DE71C6AE117}"/>
    <cellStyle name="입력 10 2 8 2 3" xfId="14405" xr:uid="{00000000-0005-0000-0000-0000D72D0000}"/>
    <cellStyle name="입력 10 2 8 2 3 2" xfId="25978" xr:uid="{22B5D58B-C030-412F-A6E9-D6A28133376E}"/>
    <cellStyle name="입력 10 2 8 2 4" xfId="17524" xr:uid="{00000000-0005-0000-0000-0000D82D0000}"/>
    <cellStyle name="입력 10 2 8 2 4 2" xfId="31926" xr:uid="{355E0067-527E-4CF2-9ADA-4E5592E61CF6}"/>
    <cellStyle name="입력 10 2 8 2 5" xfId="20711" xr:uid="{00000000-0005-0000-0000-0000080E0000}"/>
    <cellStyle name="입력 10 2 8 2 5 2" xfId="34450" xr:uid="{201C7FF2-1211-4C31-A727-7B7BD6315954}"/>
    <cellStyle name="입력 10 2 8 2 6" xfId="37035" xr:uid="{EC0F53B8-0E5B-4265-B44B-5C00040C5EC3}"/>
    <cellStyle name="입력 10 2 8 2 7" xfId="23692" xr:uid="{00000000-0005-0000-0000-0000D80D0000}"/>
    <cellStyle name="입력 10 2 8 3" xfId="9551" xr:uid="{00000000-0005-0000-0000-0000D92D0000}"/>
    <cellStyle name="입력 10 2 8 3 2" xfId="28743" xr:uid="{4B791AE2-6089-4D43-B121-6218926D3070}"/>
    <cellStyle name="입력 10 2 8 4" xfId="13244" xr:uid="{00000000-0005-0000-0000-0000DA2D0000}"/>
    <cellStyle name="입력 10 2 8 4 2" xfId="31876" xr:uid="{2CE43553-D0F8-4790-A7C6-47281075789A}"/>
    <cellStyle name="입력 10 2 8 5" xfId="15416" xr:uid="{00000000-0005-0000-0000-0000DB2D0000}"/>
    <cellStyle name="입력 10 2 8 5 2" xfId="25100" xr:uid="{816FAC66-8A4A-4E1F-B274-E78D6BE4D872}"/>
    <cellStyle name="입력 10 2 8 6" xfId="19933" xr:uid="{00000000-0005-0000-0000-0000070E0000}"/>
    <cellStyle name="입력 10 2 8 6 2" xfId="25779" xr:uid="{8C60592A-A10D-4434-A32B-4925520BE073}"/>
    <cellStyle name="입력 10 2 8 7" xfId="34015" xr:uid="{9ED13DB7-96A9-4B70-895E-DD28F1EC8A0B}"/>
    <cellStyle name="입력 10 2 8 8" xfId="22691" xr:uid="{00000000-0005-0000-0000-0000D70D0000}"/>
    <cellStyle name="입력 10 2 9" xfId="3894" xr:uid="{00000000-0005-0000-0000-0000DC2D0000}"/>
    <cellStyle name="입력 10 2 9 2" xfId="4984" xr:uid="{00000000-0005-0000-0000-0000DD2D0000}"/>
    <cellStyle name="입력 10 2 9 2 2" xfId="10386" xr:uid="{00000000-0005-0000-0000-0000DE2D0000}"/>
    <cellStyle name="입력 10 2 9 2 2 2" xfId="29578" xr:uid="{9E581FA1-2F99-4106-BA98-4E8D43B976D5}"/>
    <cellStyle name="입력 10 2 9 2 3" xfId="13542" xr:uid="{00000000-0005-0000-0000-0000DF2D0000}"/>
    <cellStyle name="입력 10 2 9 2 3 2" xfId="25900" xr:uid="{52A27DFE-0292-4373-8200-C07B6DD516C3}"/>
    <cellStyle name="입력 10 2 9 2 4" xfId="15670" xr:uid="{00000000-0005-0000-0000-0000E02D0000}"/>
    <cellStyle name="입력 10 2 9 2 4 2" xfId="31882" xr:uid="{B0DB02C1-05F2-4629-966D-EB5D3AB57476}"/>
    <cellStyle name="입력 10 2 9 2 5" xfId="20040" xr:uid="{00000000-0005-0000-0000-00000A0E0000}"/>
    <cellStyle name="입력 10 2 9 2 5 2" xfId="34377" xr:uid="{4CFACF69-8A2D-4E7F-9D16-6CC1FC578608}"/>
    <cellStyle name="입력 10 2 9 2 6" xfId="36990" xr:uid="{4597F9CC-F1FC-4635-81C9-50F1B3169032}"/>
    <cellStyle name="입력 10 2 9 2 7" xfId="22947" xr:uid="{00000000-0005-0000-0000-0000DA0D0000}"/>
    <cellStyle name="입력 10 2 9 3" xfId="9296" xr:uid="{00000000-0005-0000-0000-0000E12D0000}"/>
    <cellStyle name="입력 10 2 9 3 2" xfId="28488" xr:uid="{3A6E2D79-F094-441B-8C49-932635F1227A}"/>
    <cellStyle name="입력 10 2 9 4" xfId="13136" xr:uid="{00000000-0005-0000-0000-0000E22D0000}"/>
    <cellStyle name="입력 10 2 9 4 2" xfId="31047" xr:uid="{C5A5210C-C1F5-4398-B985-9C4DBA4C11D9}"/>
    <cellStyle name="입력 10 2 9 5" xfId="13371" xr:uid="{00000000-0005-0000-0000-0000E32D0000}"/>
    <cellStyle name="입력 10 2 9 5 2" xfId="34231" xr:uid="{E53AA320-6E4F-415C-ABEC-11DB552B3A9A}"/>
    <cellStyle name="입력 10 2 9 6" xfId="19825" xr:uid="{00000000-0005-0000-0000-0000090E0000}"/>
    <cellStyle name="입력 10 2 9 6 2" xfId="36845" xr:uid="{D6C268DD-E782-4478-83F7-C2ACD222C96C}"/>
    <cellStyle name="입력 10 2 9 7" xfId="38676" xr:uid="{B930C757-21C9-4842-A402-6B89B02737BF}"/>
    <cellStyle name="입력 10 2 9 8" xfId="17873" xr:uid="{00000000-0005-0000-0000-0000D90D0000}"/>
    <cellStyle name="입력 10 3" xfId="7127" xr:uid="{00000000-0005-0000-0000-0000E42D0000}"/>
    <cellStyle name="입력 10 4" xfId="19402" xr:uid="{00000000-0005-0000-0000-0000F10D0000}"/>
    <cellStyle name="입력 11" xfId="1698" xr:uid="{00000000-0005-0000-0000-0000E52D0000}"/>
    <cellStyle name="입력 11 2" xfId="1699" xr:uid="{00000000-0005-0000-0000-0000E62D0000}"/>
    <cellStyle name="입력 11 2 10" xfId="4192" xr:uid="{00000000-0005-0000-0000-0000E72D0000}"/>
    <cellStyle name="입력 11 2 10 2" xfId="5282" xr:uid="{00000000-0005-0000-0000-0000E82D0000}"/>
    <cellStyle name="입력 11 2 10 2 2" xfId="10684" xr:uid="{00000000-0005-0000-0000-0000E92D0000}"/>
    <cellStyle name="입력 11 2 10 2 2 2" xfId="29876" xr:uid="{7DC11662-8103-4BD7-807A-5303A9BA18C1}"/>
    <cellStyle name="입력 11 2 10 2 3" xfId="14120" xr:uid="{00000000-0005-0000-0000-0000EA2D0000}"/>
    <cellStyle name="입력 11 2 10 2 3 2" xfId="30358" xr:uid="{F4FDFD90-A050-48EE-8A04-F8F9611A627E}"/>
    <cellStyle name="입력 11 2 10 2 4" xfId="15932" xr:uid="{00000000-0005-0000-0000-0000EB2D0000}"/>
    <cellStyle name="입력 11 2 10 2 4 2" xfId="31953" xr:uid="{EC538DC7-92B0-4A32-A93C-B701232DFE8A}"/>
    <cellStyle name="입력 11 2 10 2 5" xfId="21753" xr:uid="{00000000-0005-0000-0000-00000E0E0000}"/>
    <cellStyle name="입력 11 2 10 2 5 2" xfId="33576" xr:uid="{3E6C25BF-944D-4389-8FD4-0D5530BC4A00}"/>
    <cellStyle name="입력 11 2 10 2 6" xfId="36267" xr:uid="{C72A344E-B38B-4D91-86CE-4012CE39425F}"/>
    <cellStyle name="입력 11 2 10 2 7" xfId="23224" xr:uid="{00000000-0005-0000-0000-0000DE0D0000}"/>
    <cellStyle name="입력 11 2 10 3" xfId="9594" xr:uid="{00000000-0005-0000-0000-0000EC2D0000}"/>
    <cellStyle name="입력 11 2 10 3 2" xfId="28786" xr:uid="{80CFC9EB-16E3-496B-93E9-83D930E6A847}"/>
    <cellStyle name="입력 11 2 10 4" xfId="13755" xr:uid="{00000000-0005-0000-0000-0000ED2D0000}"/>
    <cellStyle name="입력 11 2 10 4 2" xfId="31758" xr:uid="{5833A106-0285-41E7-8DCC-32ACC0F8482F}"/>
    <cellStyle name="입력 11 2 10 5" xfId="15459" xr:uid="{00000000-0005-0000-0000-0000EE2D0000}"/>
    <cellStyle name="입력 11 2 10 5 2" xfId="26126" xr:uid="{462CDCA2-7971-4139-B6A4-6BBE733E3A46}"/>
    <cellStyle name="입력 11 2 10 6" xfId="19802" xr:uid="{00000000-0005-0000-0000-00000D0E0000}"/>
    <cellStyle name="입력 11 2 10 6 2" xfId="34665" xr:uid="{A56DFC4B-EC14-4F35-8CBC-AE2A1ABDD111}"/>
    <cellStyle name="입력 11 2 10 7" xfId="37203" xr:uid="{BBF2D551-B9E8-4E43-A07F-47430D27816B}"/>
    <cellStyle name="입력 11 2 10 8" xfId="22734" xr:uid="{00000000-0005-0000-0000-0000DD0D0000}"/>
    <cellStyle name="입력 11 2 11" xfId="3851" xr:uid="{00000000-0005-0000-0000-0000EF2D0000}"/>
    <cellStyle name="입력 11 2 11 2" xfId="4941" xr:uid="{00000000-0005-0000-0000-0000F02D0000}"/>
    <cellStyle name="입력 11 2 11 2 2" xfId="10343" xr:uid="{00000000-0005-0000-0000-0000F12D0000}"/>
    <cellStyle name="입력 11 2 11 2 2 2" xfId="29535" xr:uid="{94DCB71D-3F00-4665-8F57-5B9EE735B0A1}"/>
    <cellStyle name="입력 11 2 11 2 3" xfId="13967" xr:uid="{00000000-0005-0000-0000-0000F22D0000}"/>
    <cellStyle name="입력 11 2 11 2 3 2" xfId="31495" xr:uid="{A0B081C7-E598-4E2E-AE16-EF905D07D969}"/>
    <cellStyle name="입력 11 2 11 2 4" xfId="15631" xr:uid="{00000000-0005-0000-0000-0000F32D0000}"/>
    <cellStyle name="입력 11 2 11 2 4 2" xfId="31903" xr:uid="{29CC6F56-2FC4-4857-AC89-E47ADE0885B6}"/>
    <cellStyle name="입력 11 2 11 2 5" xfId="19122" xr:uid="{00000000-0005-0000-0000-0000100E0000}"/>
    <cellStyle name="입력 11 2 11 2 5 2" xfId="33806" xr:uid="{43EA16D3-33B2-4CDE-ADBD-9A22F4B4877A}"/>
    <cellStyle name="입력 11 2 11 2 6" xfId="36466" xr:uid="{06E84569-EBEC-4CBB-A238-196C288A3E00}"/>
    <cellStyle name="입력 11 2 11 2 7" xfId="22904" xr:uid="{00000000-0005-0000-0000-0000E00D0000}"/>
    <cellStyle name="입력 11 2 11 3" xfId="9253" xr:uid="{00000000-0005-0000-0000-0000F42D0000}"/>
    <cellStyle name="입력 11 2 11 3 2" xfId="28445" xr:uid="{61BD7D1A-EFE5-41B3-9884-AF65C1B9DA81}"/>
    <cellStyle name="입력 11 2 11 4" xfId="13952" xr:uid="{00000000-0005-0000-0000-0000F52D0000}"/>
    <cellStyle name="입력 11 2 11 4 2" xfId="24947" xr:uid="{20486C57-A6B3-4BCC-A741-170931507649}"/>
    <cellStyle name="입력 11 2 11 5" xfId="12022" xr:uid="{00000000-0005-0000-0000-0000F62D0000}"/>
    <cellStyle name="입력 11 2 11 5 2" xfId="33639" xr:uid="{6CEA3926-4703-4808-B9BE-EC3BBA60B723}"/>
    <cellStyle name="입력 11 2 11 6" xfId="17765" xr:uid="{00000000-0005-0000-0000-00000F0E0000}"/>
    <cellStyle name="입력 11 2 11 6 2" xfId="36330" xr:uid="{D8B0B8D8-A744-4413-8DB5-86DEF9D2E0C1}"/>
    <cellStyle name="입력 11 2 11 7" xfId="38403" xr:uid="{6DBE6FE2-54B9-4BC9-9B94-384D1CE0FCCF}"/>
    <cellStyle name="입력 11 2 11 8" xfId="24270" xr:uid="{00000000-0005-0000-0000-0000DF0D0000}"/>
    <cellStyle name="입력 11 2 12" xfId="4307" xr:uid="{00000000-0005-0000-0000-0000F72D0000}"/>
    <cellStyle name="입력 11 2 12 2" xfId="9709" xr:uid="{00000000-0005-0000-0000-0000F82D0000}"/>
    <cellStyle name="입력 11 2 12 2 2" xfId="28901" xr:uid="{943701CC-E415-4170-AFB5-BCDEB5CB6398}"/>
    <cellStyle name="입력 11 2 12 3" xfId="13115" xr:uid="{00000000-0005-0000-0000-0000F92D0000}"/>
    <cellStyle name="입력 11 2 12 3 2" xfId="25862" xr:uid="{4D5A153D-E59C-4930-B52C-E15EAB40D98E}"/>
    <cellStyle name="입력 11 2 12 4" xfId="17062" xr:uid="{00000000-0005-0000-0000-0000FA2D0000}"/>
    <cellStyle name="입력 11 2 12 4 2" xfId="32173" xr:uid="{54C0A2C3-872B-4F98-BA1F-2D3BE127F53C}"/>
    <cellStyle name="입력 11 2 12 5" xfId="22234" xr:uid="{00000000-0005-0000-0000-0000110E0000}"/>
    <cellStyle name="입력 11 2 12 5 2" xfId="35460" xr:uid="{5DB2C793-16CB-48DE-86C2-B23F78AB7DBF}"/>
    <cellStyle name="입력 11 2 12 6" xfId="37936" xr:uid="{C7BA1A58-BFD4-42B6-B7B9-0ED9871730E2}"/>
    <cellStyle name="입력 11 2 12 7" xfId="22849" xr:uid="{00000000-0005-0000-0000-0000E10D0000}"/>
    <cellStyle name="입력 11 2 13" xfId="7130" xr:uid="{00000000-0005-0000-0000-0000FB2D0000}"/>
    <cellStyle name="입력 11 2 14" xfId="15093" xr:uid="{00000000-0005-0000-0000-0000FC2D0000}"/>
    <cellStyle name="입력 11 2 15" xfId="11792" xr:uid="{00000000-0005-0000-0000-0000FD2D0000}"/>
    <cellStyle name="입력 11 2 16" xfId="18244" xr:uid="{00000000-0005-0000-0000-00000C0E0000}"/>
    <cellStyle name="입력 11 2 17" xfId="21103" xr:uid="{00000000-0005-0000-0000-0000DC0D0000}"/>
    <cellStyle name="입력 11 2 2" xfId="2647" xr:uid="{00000000-0005-0000-0000-0000FE2D0000}"/>
    <cellStyle name="입력 11 2 2 10" xfId="24266" xr:uid="{00000000-0005-0000-0000-0000E20D0000}"/>
    <cellStyle name="입력 11 2 2 2" xfId="2996" xr:uid="{00000000-0005-0000-0000-0000FF2D0000}"/>
    <cellStyle name="입력 11 2 2 2 2" xfId="8398" xr:uid="{00000000-0005-0000-0000-0000002E0000}"/>
    <cellStyle name="입력 11 2 2 2 2 2" xfId="27590" xr:uid="{5B529623-435C-4434-9A6F-20DFB52AB43F}"/>
    <cellStyle name="입력 11 2 2 2 3" xfId="11696" xr:uid="{00000000-0005-0000-0000-0000012E0000}"/>
    <cellStyle name="입력 11 2 2 2 3 2" xfId="30641" xr:uid="{6C60812D-D925-4562-9A6B-88803A868333}"/>
    <cellStyle name="입력 11 2 2 2 4" xfId="14770" xr:uid="{00000000-0005-0000-0000-0000022E0000}"/>
    <cellStyle name="입력 11 2 2 2 4 2" xfId="34281" xr:uid="{01CA139E-0697-4095-B8A5-2F3707FDC4D6}"/>
    <cellStyle name="입력 11 2 2 2 5" xfId="19171" xr:uid="{00000000-0005-0000-0000-0000130E0000}"/>
    <cellStyle name="입력 11 2 2 2 5 2" xfId="36895" xr:uid="{67F518F1-57DA-49B3-8526-BE1E39A4CE05}"/>
    <cellStyle name="입력 11 2 2 2 6" xfId="38726" xr:uid="{B9A8FDB4-CDF2-492E-BB3A-1944A4229799}"/>
    <cellStyle name="입력 11 2 2 2 7" xfId="22087" xr:uid="{00000000-0005-0000-0000-0000E30D0000}"/>
    <cellStyle name="입력 11 2 2 3" xfId="2779" xr:uid="{00000000-0005-0000-0000-0000032E0000}"/>
    <cellStyle name="입력 11 2 2 3 2" xfId="8181" xr:uid="{00000000-0005-0000-0000-0000042E0000}"/>
    <cellStyle name="입력 11 2 2 3 2 2" xfId="27373" xr:uid="{4E511019-1B27-4F40-9D30-A94334C95D79}"/>
    <cellStyle name="입력 11 2 2 3 3" xfId="12155" xr:uid="{00000000-0005-0000-0000-0000052E0000}"/>
    <cellStyle name="입력 11 2 2 3 3 2" xfId="30775" xr:uid="{09A1803D-28BE-4BF5-8DF4-1A2934A0012E}"/>
    <cellStyle name="입력 11 2 2 3 4" xfId="10935" xr:uid="{00000000-0005-0000-0000-0000062E0000}"/>
    <cellStyle name="입력 11 2 2 3 4 2" xfId="34117" xr:uid="{AEFCB730-ACF5-4B6A-A64A-BFEC434CE854}"/>
    <cellStyle name="입력 11 2 2 3 5" xfId="18240" xr:uid="{00000000-0005-0000-0000-0000140E0000}"/>
    <cellStyle name="입력 11 2 2 3 5 2" xfId="36731" xr:uid="{FA0CE4C9-6FF4-4672-A51D-DFA126D61E60}"/>
    <cellStyle name="입력 11 2 2 3 6" xfId="38562" xr:uid="{39D8CD84-A884-469A-8072-DF5B1AF56E6A}"/>
    <cellStyle name="입력 11 2 2 3 7" xfId="19216" xr:uid="{00000000-0005-0000-0000-0000E40D0000}"/>
    <cellStyle name="입력 11 2 2 4" xfId="3346" xr:uid="{00000000-0005-0000-0000-0000072E0000}"/>
    <cellStyle name="입력 11 2 2 4 2" xfId="8748" xr:uid="{00000000-0005-0000-0000-0000082E0000}"/>
    <cellStyle name="입력 11 2 2 4 2 2" xfId="27940" xr:uid="{A661E575-3451-4FEB-8CF0-A0B16D808F6F}"/>
    <cellStyle name="입력 11 2 2 4 3" xfId="11245" xr:uid="{00000000-0005-0000-0000-0000092E0000}"/>
    <cellStyle name="입력 11 2 2 4 3 2" xfId="31156" xr:uid="{A7ECB513-5FA7-45D7-B336-B2A61502147F}"/>
    <cellStyle name="입력 11 2 2 4 4" xfId="12294" xr:uid="{00000000-0005-0000-0000-00000A2E0000}"/>
    <cellStyle name="입력 11 2 2 4 4 2" xfId="33606" xr:uid="{845A1CF1-949E-4F24-969F-DA8DB4522048}"/>
    <cellStyle name="입력 11 2 2 4 5" xfId="18866" xr:uid="{00000000-0005-0000-0000-0000150E0000}"/>
    <cellStyle name="입력 11 2 2 4 5 2" xfId="36297" xr:uid="{8EDBD0B9-3F3F-482F-B7BB-7D3DF243AEF1}"/>
    <cellStyle name="입력 11 2 2 4 6" xfId="38370" xr:uid="{244EAC28-1686-41C9-8A17-0AA170CB02AF}"/>
    <cellStyle name="입력 11 2 2 4 7" xfId="24080" xr:uid="{00000000-0005-0000-0000-0000E50D0000}"/>
    <cellStyle name="입력 11 2 2 5" xfId="8049" xr:uid="{00000000-0005-0000-0000-00000B2E0000}"/>
    <cellStyle name="입력 11 2 2 5 2" xfId="27241" xr:uid="{C1C94B06-1FE2-472A-ABE2-9B05F20F7D05}"/>
    <cellStyle name="입력 11 2 2 6" xfId="11195" xr:uid="{00000000-0005-0000-0000-00000C2E0000}"/>
    <cellStyle name="입력 11 2 2 6 2" xfId="26516" xr:uid="{5B6DB42D-B162-4853-AC72-25554E581EF9}"/>
    <cellStyle name="입력 11 2 2 7" xfId="10834" xr:uid="{00000000-0005-0000-0000-00000D2E0000}"/>
    <cellStyle name="입력 11 2 2 7 2" xfId="34516" xr:uid="{F8C7B789-44C3-461D-AC27-B5EC1DD04EF1}"/>
    <cellStyle name="입력 11 2 2 8" xfId="19368" xr:uid="{00000000-0005-0000-0000-0000120E0000}"/>
    <cellStyle name="입력 11 2 2 8 2" xfId="37086" xr:uid="{3C7ADA62-DE49-4FDF-8F6C-9ED72491B19B}"/>
    <cellStyle name="입력 11 2 2 9" xfId="38771" xr:uid="{F6C05023-FDBA-409D-8287-387EF806E0AA}"/>
    <cellStyle name="입력 11 2 3" xfId="3149" xr:uid="{00000000-0005-0000-0000-00000E2E0000}"/>
    <cellStyle name="입력 11 2 3 2" xfId="3260" xr:uid="{00000000-0005-0000-0000-00000F2E0000}"/>
    <cellStyle name="입력 11 2 3 2 2" xfId="8662" xr:uid="{00000000-0005-0000-0000-0000102E0000}"/>
    <cellStyle name="입력 11 2 3 2 2 2" xfId="27854" xr:uid="{EF8CF71C-B343-417A-82E0-D81B0EC9E0E7}"/>
    <cellStyle name="입력 11 2 3 2 3" xfId="13384" xr:uid="{00000000-0005-0000-0000-0000112E0000}"/>
    <cellStyle name="입력 11 2 3 2 3 2" xfId="32007" xr:uid="{09A21D80-03BC-4F2B-BB27-EFDB3B88B85E}"/>
    <cellStyle name="입력 11 2 3 2 4" xfId="16648" xr:uid="{00000000-0005-0000-0000-0000122E0000}"/>
    <cellStyle name="입력 11 2 3 2 4 2" xfId="34856" xr:uid="{363283F2-9A51-48CC-8DE2-BBC52DA11DC5}"/>
    <cellStyle name="입력 11 2 3 2 5" xfId="20396" xr:uid="{00000000-0005-0000-0000-0000170E0000}"/>
    <cellStyle name="입력 11 2 3 2 5 2" xfId="37394" xr:uid="{C378DFD2-2965-4128-A528-67403CCF0764}"/>
    <cellStyle name="입력 11 2 3 2 6" xfId="38980" xr:uid="{A9E976C5-DA4B-4B07-AD22-27356ED121BE}"/>
    <cellStyle name="입력 11 2 3 2 7" xfId="23439" xr:uid="{00000000-0005-0000-0000-0000E70D0000}"/>
    <cellStyle name="입력 11 2 3 3" xfId="3499" xr:uid="{00000000-0005-0000-0000-0000132E0000}"/>
    <cellStyle name="입력 11 2 3 3 2" xfId="8901" xr:uid="{00000000-0005-0000-0000-0000142E0000}"/>
    <cellStyle name="입력 11 2 3 3 2 2" xfId="28093" xr:uid="{2BFCAE54-139E-42F3-A1CC-9FA9181CD9DA}"/>
    <cellStyle name="입력 11 2 3 3 3" xfId="12455" xr:uid="{00000000-0005-0000-0000-0000152E0000}"/>
    <cellStyle name="입력 11 2 3 3 3 2" xfId="26856" xr:uid="{B43089AF-D163-4D46-9B46-14E619AE0E17}"/>
    <cellStyle name="입력 11 2 3 3 4" xfId="17000" xr:uid="{00000000-0005-0000-0000-0000162E0000}"/>
    <cellStyle name="입력 11 2 3 3 4 2" xfId="25744" xr:uid="{2A9A5B05-E02C-4369-891F-26784D9C88B8}"/>
    <cellStyle name="입력 11 2 3 3 5" xfId="20339" xr:uid="{00000000-0005-0000-0000-0000180E0000}"/>
    <cellStyle name="입력 11 2 3 3 5 2" xfId="30004" xr:uid="{3770E2DF-6E85-4592-8D4D-DE5C687D2DF9}"/>
    <cellStyle name="입력 11 2 3 3 6" xfId="33510" xr:uid="{47292181-E3EB-4B19-91CE-FD19DD99D57B}"/>
    <cellStyle name="입력 11 2 3 3 7" xfId="23528" xr:uid="{00000000-0005-0000-0000-0000E80D0000}"/>
    <cellStyle name="입력 11 2 3 4" xfId="8551" xr:uid="{00000000-0005-0000-0000-0000172E0000}"/>
    <cellStyle name="입력 11 2 3 4 2" xfId="27743" xr:uid="{A705DE93-B92B-4889-94C4-BC8D1D5861EF}"/>
    <cellStyle name="입력 11 2 3 5" xfId="12533" xr:uid="{00000000-0005-0000-0000-0000182E0000}"/>
    <cellStyle name="입력 11 2 3 5 2" xfId="30626" xr:uid="{C1BF9D00-3730-4696-A448-79097CF32F80}"/>
    <cellStyle name="입력 11 2 3 6" xfId="17361" xr:uid="{00000000-0005-0000-0000-0000192E0000}"/>
    <cellStyle name="입력 11 2 3 6 2" xfId="35219" xr:uid="{D7FADE5E-0B35-40D7-BFCF-8B8CC95CD333}"/>
    <cellStyle name="입력 11 2 3 7" xfId="19486" xr:uid="{00000000-0005-0000-0000-0000160E0000}"/>
    <cellStyle name="입력 11 2 3 7 2" xfId="37697" xr:uid="{8A531073-8769-488C-A56A-41D9CDDD0F37}"/>
    <cellStyle name="입력 11 2 3 8" xfId="39090" xr:uid="{44FCD66D-01BE-4167-8C6F-5C021C01E6B3}"/>
    <cellStyle name="입력 11 2 3 9" xfId="24042" xr:uid="{00000000-0005-0000-0000-0000E60D0000}"/>
    <cellStyle name="입력 11 2 4" xfId="2899" xr:uid="{00000000-0005-0000-0000-00001A2E0000}"/>
    <cellStyle name="입력 11 2 4 2" xfId="4509" xr:uid="{00000000-0005-0000-0000-00001B2E0000}"/>
    <cellStyle name="입력 11 2 4 2 2" xfId="9911" xr:uid="{00000000-0005-0000-0000-00001C2E0000}"/>
    <cellStyle name="입력 11 2 4 2 2 2" xfId="29103" xr:uid="{6B07BE14-EA6B-44DA-948D-B322DA404DDE}"/>
    <cellStyle name="입력 11 2 4 2 3" xfId="11023" xr:uid="{00000000-0005-0000-0000-00001D2E0000}"/>
    <cellStyle name="입력 11 2 4 2 3 2" xfId="32171" xr:uid="{E81777B5-4198-4135-A69C-2076A784A21B}"/>
    <cellStyle name="입력 11 2 4 2 4" xfId="16185" xr:uid="{00000000-0005-0000-0000-00001E2E0000}"/>
    <cellStyle name="입력 11 2 4 2 4 2" xfId="32202" xr:uid="{01F3FE4B-EDF4-461C-AF92-0B4841AF8A71}"/>
    <cellStyle name="입력 11 2 4 2 5" xfId="20623" xr:uid="{00000000-0005-0000-0000-00001A0E0000}"/>
    <cellStyle name="입력 11 2 4 2 5 2" xfId="31660" xr:uid="{B2638A3D-09CC-4601-A32F-E226EF27D780}"/>
    <cellStyle name="입력 11 2 4 2 6" xfId="26631" xr:uid="{319BDCE8-4A23-40CB-853D-FDD9A045238F}"/>
    <cellStyle name="입력 11 2 4 2 7" xfId="23856" xr:uid="{00000000-0005-0000-0000-0000EA0D0000}"/>
    <cellStyle name="입력 11 2 4 3" xfId="8301" xr:uid="{00000000-0005-0000-0000-00001F2E0000}"/>
    <cellStyle name="입력 11 2 4 3 2" xfId="27493" xr:uid="{04CFB3C8-2DF2-4582-863F-F619AE75F610}"/>
    <cellStyle name="입력 11 2 4 4" xfId="14951" xr:uid="{00000000-0005-0000-0000-0000202E0000}"/>
    <cellStyle name="입력 11 2 4 4 2" xfId="31463" xr:uid="{C1DCAFC0-2329-4EB4-A173-8D09C777FECA}"/>
    <cellStyle name="입력 11 2 4 5" xfId="11196" xr:uid="{00000000-0005-0000-0000-0000212E0000}"/>
    <cellStyle name="입력 11 2 4 5 2" xfId="33441" xr:uid="{CE3195D1-E802-4AF5-A4AB-B89AFDDE89F3}"/>
    <cellStyle name="입력 11 2 4 6" xfId="19980" xr:uid="{00000000-0005-0000-0000-0000190E0000}"/>
    <cellStyle name="입력 11 2 4 6 2" xfId="36157" xr:uid="{0F553226-DAE6-4476-B5CC-D399F71A3F2E}"/>
    <cellStyle name="입력 11 2 4 7" xfId="38329" xr:uid="{0DA545B2-9BCF-43F8-80B2-4AF93CB29556}"/>
    <cellStyle name="입력 11 2 4 8" xfId="22456" xr:uid="{00000000-0005-0000-0000-0000E90D0000}"/>
    <cellStyle name="입력 11 2 5" xfId="2490" xr:uid="{00000000-0005-0000-0000-0000222E0000}"/>
    <cellStyle name="입력 11 2 5 2" xfId="4756" xr:uid="{00000000-0005-0000-0000-0000232E0000}"/>
    <cellStyle name="입력 11 2 5 2 2" xfId="10158" xr:uid="{00000000-0005-0000-0000-0000242E0000}"/>
    <cellStyle name="입력 11 2 5 2 2 2" xfId="29350" xr:uid="{53E6A61E-101E-4EFF-95DC-E8EC53E9A3FB}"/>
    <cellStyle name="입력 11 2 5 2 3" xfId="13001" xr:uid="{00000000-0005-0000-0000-0000252E0000}"/>
    <cellStyle name="입력 11 2 5 2 3 2" xfId="30372" xr:uid="{F02A2BD9-612E-4E9B-B4B4-CBC53D36E47F}"/>
    <cellStyle name="입력 11 2 5 2 4" xfId="16911" xr:uid="{00000000-0005-0000-0000-0000262E0000}"/>
    <cellStyle name="입력 11 2 5 2 4 2" xfId="32011" xr:uid="{EFF1CF77-1C0D-4995-BDBE-595434E53388}"/>
    <cellStyle name="입력 11 2 5 2 5" xfId="21565" xr:uid="{00000000-0005-0000-0000-00001C0E0000}"/>
    <cellStyle name="입력 11 2 5 2 5 2" xfId="34971" xr:uid="{B294E422-6FEE-4C75-BC0D-A44D2EE3F269}"/>
    <cellStyle name="입력 11 2 5 2 6" xfId="37509" xr:uid="{BE0E2453-48FB-4560-B3B4-76CEDA74BE37}"/>
    <cellStyle name="입력 11 2 5 2 7" xfId="22888" xr:uid="{00000000-0005-0000-0000-0000EC0D0000}"/>
    <cellStyle name="입력 11 2 5 3" xfId="7892" xr:uid="{00000000-0005-0000-0000-0000272E0000}"/>
    <cellStyle name="입력 11 2 5 3 2" xfId="27084" xr:uid="{3CDBF6BA-DDF4-4E8D-BDED-C0B1705ADBE7}"/>
    <cellStyle name="입력 11 2 5 4" xfId="11301" xr:uid="{00000000-0005-0000-0000-0000282E0000}"/>
    <cellStyle name="입력 11 2 5 4 2" xfId="25188" xr:uid="{7A213A60-EAE9-423D-8462-796E305C980C}"/>
    <cellStyle name="입력 11 2 5 5" xfId="16886" xr:uid="{00000000-0005-0000-0000-0000292E0000}"/>
    <cellStyle name="입력 11 2 5 5 2" xfId="26839" xr:uid="{AE03E541-5A99-4F56-8576-BA6F4D6B56D3}"/>
    <cellStyle name="입력 11 2 5 6" xfId="18516" xr:uid="{00000000-0005-0000-0000-00001B0E0000}"/>
    <cellStyle name="입력 11 2 5 6 2" xfId="33772" xr:uid="{B576789F-A362-41E5-9BB1-88BB14DECE0D}"/>
    <cellStyle name="입력 11 2 5 7" xfId="36433" xr:uid="{784FDBC4-7FDD-43B3-AEE8-D859718B2ECE}"/>
    <cellStyle name="입력 11 2 5 8" xfId="24264" xr:uid="{00000000-0005-0000-0000-0000EB0D0000}"/>
    <cellStyle name="입력 11 2 6" xfId="3592" xr:uid="{00000000-0005-0000-0000-00002A2E0000}"/>
    <cellStyle name="입력 11 2 6 2" xfId="4467" xr:uid="{00000000-0005-0000-0000-00002B2E0000}"/>
    <cellStyle name="입력 11 2 6 2 2" xfId="9869" xr:uid="{00000000-0005-0000-0000-00002C2E0000}"/>
    <cellStyle name="입력 11 2 6 2 2 2" xfId="29061" xr:uid="{144CCA98-9202-4C4E-9AB0-E205649D2FA8}"/>
    <cellStyle name="입력 11 2 6 2 3" xfId="11815" xr:uid="{00000000-0005-0000-0000-00002D2E0000}"/>
    <cellStyle name="입력 11 2 6 2 3 2" xfId="31983" xr:uid="{230F3D8D-57CB-4F9C-9E60-978B6B453861}"/>
    <cellStyle name="입력 11 2 6 2 4" xfId="16595" xr:uid="{00000000-0005-0000-0000-00002E2E0000}"/>
    <cellStyle name="입력 11 2 6 2 4 2" xfId="25289" xr:uid="{73FD5A6F-80B5-4E55-905B-A7EDB4A5C60F}"/>
    <cellStyle name="입력 11 2 6 2 5" xfId="18807" xr:uid="{00000000-0005-0000-0000-00001E0E0000}"/>
    <cellStyle name="입력 11 2 6 2 5 2" xfId="32327" xr:uid="{54654FA2-2672-440E-B4D5-C28015A991D9}"/>
    <cellStyle name="입력 11 2 6 2 6" xfId="34416" xr:uid="{E7572FCD-F12F-4CA4-9983-82CAF7A9147F}"/>
    <cellStyle name="입력 11 2 6 2 7" xfId="24033" xr:uid="{00000000-0005-0000-0000-0000EE0D0000}"/>
    <cellStyle name="입력 11 2 6 3" xfId="8994" xr:uid="{00000000-0005-0000-0000-00002F2E0000}"/>
    <cellStyle name="입력 11 2 6 3 2" xfId="28186" xr:uid="{B79D6E69-CBAF-4B1B-B446-6302A5305833}"/>
    <cellStyle name="입력 11 2 6 4" xfId="13488" xr:uid="{00000000-0005-0000-0000-0000302E0000}"/>
    <cellStyle name="입력 11 2 6 4 2" xfId="30474" xr:uid="{448E2A69-22D7-4D47-9C09-6F7E34FF7810}"/>
    <cellStyle name="입력 11 2 6 5" xfId="17125" xr:uid="{00000000-0005-0000-0000-0000312E0000}"/>
    <cellStyle name="입력 11 2 6 5 2" xfId="33309" xr:uid="{39858DAC-AF91-4D38-8705-F20A0BFE6808}"/>
    <cellStyle name="입력 11 2 6 6" xfId="18473" xr:uid="{00000000-0005-0000-0000-00001D0E0000}"/>
    <cellStyle name="입력 11 2 6 6 2" xfId="36039" xr:uid="{052A955E-7CF3-42F8-8646-B828C9D31916}"/>
    <cellStyle name="입력 11 2 6 7" xfId="38261" xr:uid="{E10480CA-930B-4FFD-9E84-6A345818988C}"/>
    <cellStyle name="입력 11 2 6 8" xfId="24688" xr:uid="{00000000-0005-0000-0000-0000ED0D0000}"/>
    <cellStyle name="입력 11 2 7" xfId="3735" xr:uid="{00000000-0005-0000-0000-0000322E0000}"/>
    <cellStyle name="입력 11 2 7 2" xfId="4798" xr:uid="{00000000-0005-0000-0000-0000332E0000}"/>
    <cellStyle name="입력 11 2 7 2 2" xfId="10200" xr:uid="{00000000-0005-0000-0000-0000342E0000}"/>
    <cellStyle name="입력 11 2 7 2 2 2" xfId="29392" xr:uid="{9F44EADA-EF6B-4F47-AC75-FD7A82AE8970}"/>
    <cellStyle name="입력 11 2 7 2 3" xfId="10967" xr:uid="{00000000-0005-0000-0000-0000352E0000}"/>
    <cellStyle name="입력 11 2 7 2 3 2" xfId="30662" xr:uid="{21732C19-B1BD-47EA-BC8A-D3682AF7443B}"/>
    <cellStyle name="입력 11 2 7 2 4" xfId="16450" xr:uid="{00000000-0005-0000-0000-0000362E0000}"/>
    <cellStyle name="입력 11 2 7 2 4 2" xfId="31930" xr:uid="{046568C3-24C2-41E0-BDB1-64FC4D72F5F7}"/>
    <cellStyle name="입력 11 2 7 2 5" xfId="18400" xr:uid="{00000000-0005-0000-0000-0000200E0000}"/>
    <cellStyle name="입력 11 2 7 2 5 2" xfId="35107" xr:uid="{7681CB10-D066-4D4C-B9E2-753A81EA3141}"/>
    <cellStyle name="입력 11 2 7 2 6" xfId="37586" xr:uid="{B1946D01-F014-41B2-9915-5666272E382E}"/>
    <cellStyle name="입력 11 2 7 2 7" xfId="24329" xr:uid="{00000000-0005-0000-0000-0000F00D0000}"/>
    <cellStyle name="입력 11 2 7 3" xfId="9137" xr:uid="{00000000-0005-0000-0000-0000372E0000}"/>
    <cellStyle name="입력 11 2 7 3 2" xfId="28329" xr:uid="{6E7F9BB7-4173-4113-8B30-1C7AE44E85D7}"/>
    <cellStyle name="입력 11 2 7 4" xfId="12502" xr:uid="{00000000-0005-0000-0000-0000382E0000}"/>
    <cellStyle name="입력 11 2 7 4 2" xfId="32180" xr:uid="{1ABD2A7E-6166-4E46-A130-302E3660B4C0}"/>
    <cellStyle name="입력 11 2 7 5" xfId="16523" xr:uid="{00000000-0005-0000-0000-0000392E0000}"/>
    <cellStyle name="입력 11 2 7 5 2" xfId="35261" xr:uid="{50AB8315-D51D-4EA1-B6D4-17008441E076}"/>
    <cellStyle name="입력 11 2 7 6" xfId="19527" xr:uid="{00000000-0005-0000-0000-00001F0E0000}"/>
    <cellStyle name="입력 11 2 7 6 2" xfId="37739" xr:uid="{5CDADFFC-401F-4604-BE60-9CAEE7B95E69}"/>
    <cellStyle name="입력 11 2 7 7" xfId="39132" xr:uid="{8F1DD865-C71E-4914-98EA-656B97BBEDCD}"/>
    <cellStyle name="입력 11 2 7 8" xfId="23466" xr:uid="{00000000-0005-0000-0000-0000EF0D0000}"/>
    <cellStyle name="입력 11 2 8" xfId="4150" xr:uid="{00000000-0005-0000-0000-00003A2E0000}"/>
    <cellStyle name="입력 11 2 8 2" xfId="5240" xr:uid="{00000000-0005-0000-0000-00003B2E0000}"/>
    <cellStyle name="입력 11 2 8 2 2" xfId="10642" xr:uid="{00000000-0005-0000-0000-00003C2E0000}"/>
    <cellStyle name="입력 11 2 8 2 2 2" xfId="29834" xr:uid="{7EB8EA38-325C-4F41-A2DA-166395D6DEEB}"/>
    <cellStyle name="입력 11 2 8 2 3" xfId="13650" xr:uid="{00000000-0005-0000-0000-00003D2E0000}"/>
    <cellStyle name="입력 11 2 8 2 3 2" xfId="25709" xr:uid="{72755127-0CA2-4EB8-AACF-FDC6FAA2187D}"/>
    <cellStyle name="입력 11 2 8 2 4" xfId="17511" xr:uid="{00000000-0005-0000-0000-00003E2E0000}"/>
    <cellStyle name="입력 11 2 8 2 4 2" xfId="31403" xr:uid="{E84A3B9B-B8D2-4C73-878B-E50D18B4BF00}"/>
    <cellStyle name="입력 11 2 8 2 5" xfId="22173" xr:uid="{00000000-0005-0000-0000-0000220E0000}"/>
    <cellStyle name="입력 11 2 8 2 5 2" xfId="33682" xr:uid="{691C0631-8FF2-452F-8299-B74359650F40}"/>
    <cellStyle name="입력 11 2 8 2 6" xfId="36373" xr:uid="{144D805E-867A-4AB2-B766-109008F6FC39}"/>
    <cellStyle name="입력 11 2 8 2 7" xfId="23420" xr:uid="{00000000-0005-0000-0000-0000F20D0000}"/>
    <cellStyle name="입력 11 2 8 3" xfId="9552" xr:uid="{00000000-0005-0000-0000-00003F2E0000}"/>
    <cellStyle name="입력 11 2 8 3 2" xfId="28744" xr:uid="{70144F70-9F59-4A21-8590-58AA9265B376}"/>
    <cellStyle name="입력 11 2 8 4" xfId="13412" xr:uid="{00000000-0005-0000-0000-0000402E0000}"/>
    <cellStyle name="입력 11 2 8 4 2" xfId="26677" xr:uid="{47047E1B-FB14-4B17-AD1F-012B51F3A2FE}"/>
    <cellStyle name="입력 11 2 8 5" xfId="15417" xr:uid="{00000000-0005-0000-0000-0000412E0000}"/>
    <cellStyle name="입력 11 2 8 5 2" xfId="26210" xr:uid="{7F0BE2F2-A135-4238-B4F0-60D95C6A4068}"/>
    <cellStyle name="입력 11 2 8 6" xfId="21377" xr:uid="{00000000-0005-0000-0000-0000210E0000}"/>
    <cellStyle name="입력 11 2 8 6 2" xfId="30937" xr:uid="{E775B296-4613-4941-8128-D0D4F5C55AE4}"/>
    <cellStyle name="입력 11 2 8 7" xfId="35476" xr:uid="{0991BEC2-9E1A-41D0-8BC1-F49D03D1F5C0}"/>
    <cellStyle name="입력 11 2 8 8" xfId="22692" xr:uid="{00000000-0005-0000-0000-0000F10D0000}"/>
    <cellStyle name="입력 11 2 9" xfId="3893" xr:uid="{00000000-0005-0000-0000-0000422E0000}"/>
    <cellStyle name="입력 11 2 9 2" xfId="4983" xr:uid="{00000000-0005-0000-0000-0000432E0000}"/>
    <cellStyle name="입력 11 2 9 2 2" xfId="10385" xr:uid="{00000000-0005-0000-0000-0000442E0000}"/>
    <cellStyle name="입력 11 2 9 2 2 2" xfId="29577" xr:uid="{EEECA197-E849-444F-AF39-36BBE7D82754}"/>
    <cellStyle name="입력 11 2 9 2 3" xfId="13021" xr:uid="{00000000-0005-0000-0000-0000452E0000}"/>
    <cellStyle name="입력 11 2 9 2 3 2" xfId="26941" xr:uid="{2AA3FB10-4C13-4727-B7AE-321E6272253B}"/>
    <cellStyle name="입력 11 2 9 2 4" xfId="15669" xr:uid="{00000000-0005-0000-0000-0000462E0000}"/>
    <cellStyle name="입력 11 2 9 2 4 2" xfId="31175" xr:uid="{11916257-E227-4548-86AC-C0372044E87C}"/>
    <cellStyle name="입력 11 2 9 2 5" xfId="20547" xr:uid="{00000000-0005-0000-0000-0000240E0000}"/>
    <cellStyle name="입력 11 2 9 2 5 2" xfId="35435" xr:uid="{11F3957C-8A40-4866-AE9A-9A7D1CA7B812}"/>
    <cellStyle name="입력 11 2 9 2 6" xfId="37912" xr:uid="{B70A8841-4426-4CAD-897E-CE8DC3324DE8}"/>
    <cellStyle name="입력 11 2 9 2 7" xfId="22946" xr:uid="{00000000-0005-0000-0000-0000F40D0000}"/>
    <cellStyle name="입력 11 2 9 3" xfId="9295" xr:uid="{00000000-0005-0000-0000-0000472E0000}"/>
    <cellStyle name="입력 11 2 9 3 2" xfId="28487" xr:uid="{8A038810-D3B2-4345-A482-4EE348B66EF8}"/>
    <cellStyle name="입력 11 2 9 4" xfId="12641" xr:uid="{00000000-0005-0000-0000-0000482E0000}"/>
    <cellStyle name="입력 11 2 9 4 2" xfId="31606" xr:uid="{A632CD4E-E8D9-45A7-BE7F-ABFA518754D6}"/>
    <cellStyle name="입력 11 2 9 5" xfId="14642" xr:uid="{00000000-0005-0000-0000-0000492E0000}"/>
    <cellStyle name="입력 11 2 9 5 2" xfId="35289" xr:uid="{07B20ADF-69EE-45AE-8D51-3B24DEC73D5C}"/>
    <cellStyle name="입력 11 2 9 6" xfId="19553" xr:uid="{00000000-0005-0000-0000-0000230E0000}"/>
    <cellStyle name="입력 11 2 9 6 2" xfId="37767" xr:uid="{A376F897-649E-467E-B804-046F0F7F09C1}"/>
    <cellStyle name="입력 11 2 9 7" xfId="39160" xr:uid="{876F53C5-8027-4866-8334-BC08AE303497}"/>
    <cellStyle name="입력 11 2 9 8" xfId="24291" xr:uid="{00000000-0005-0000-0000-0000F30D0000}"/>
    <cellStyle name="입력 11 3" xfId="7129" xr:uid="{00000000-0005-0000-0000-00004A2E0000}"/>
    <cellStyle name="입력 11 4" xfId="19380" xr:uid="{00000000-0005-0000-0000-00000B0E0000}"/>
    <cellStyle name="입력 12" xfId="1700" xr:uid="{00000000-0005-0000-0000-00004B2E0000}"/>
    <cellStyle name="입력 12 2" xfId="1701" xr:uid="{00000000-0005-0000-0000-00004C2E0000}"/>
    <cellStyle name="입력 12 2 10" xfId="4193" xr:uid="{00000000-0005-0000-0000-00004D2E0000}"/>
    <cellStyle name="입력 12 2 10 2" xfId="5283" xr:uid="{00000000-0005-0000-0000-00004E2E0000}"/>
    <cellStyle name="입력 12 2 10 2 2" xfId="10685" xr:uid="{00000000-0005-0000-0000-00004F2E0000}"/>
    <cellStyle name="입력 12 2 10 2 2 2" xfId="29877" xr:uid="{D7323F43-D5DC-4CA9-86BF-07FD6EB7EA35}"/>
    <cellStyle name="입력 12 2 10 2 3" xfId="11974" xr:uid="{00000000-0005-0000-0000-0000502E0000}"/>
    <cellStyle name="입력 12 2 10 2 3 2" xfId="32419" xr:uid="{A24D7FBC-1E90-4ADA-9336-8E9B099683DA}"/>
    <cellStyle name="입력 12 2 10 2 4" xfId="15933" xr:uid="{00000000-0005-0000-0000-0000512E0000}"/>
    <cellStyle name="입력 12 2 10 2 4 2" xfId="25055" xr:uid="{106458BD-19C1-4D16-B068-B1A17D6CBC05}"/>
    <cellStyle name="입력 12 2 10 2 5" xfId="19819" xr:uid="{00000000-0005-0000-0000-0000280E0000}"/>
    <cellStyle name="입력 12 2 10 2 5 2" xfId="32989" xr:uid="{C5ADDCA5-8660-4C5A-B275-92A2444D159F}"/>
    <cellStyle name="입력 12 2 10 2 6" xfId="35766" xr:uid="{9C529E54-1DD4-43C2-A599-4EF0D4CB17A2}"/>
    <cellStyle name="입력 12 2 10 2 7" xfId="23225" xr:uid="{00000000-0005-0000-0000-0000F80D0000}"/>
    <cellStyle name="입력 12 2 10 3" xfId="9595" xr:uid="{00000000-0005-0000-0000-0000522E0000}"/>
    <cellStyle name="입력 12 2 10 3 2" xfId="28787" xr:uid="{5119E7E8-CDCA-4CCE-B8BE-2F599A13A956}"/>
    <cellStyle name="입력 12 2 10 4" xfId="14387" xr:uid="{00000000-0005-0000-0000-0000532E0000}"/>
    <cellStyle name="입력 12 2 10 4 2" xfId="31158" xr:uid="{4B074535-E873-4E32-86E2-6ECDC6845D91}"/>
    <cellStyle name="입력 12 2 10 5" xfId="15460" xr:uid="{00000000-0005-0000-0000-0000542E0000}"/>
    <cellStyle name="입력 12 2 10 5 2" xfId="31027" xr:uid="{5EE6FF60-A1B7-4C1F-9114-E90B5247432C}"/>
    <cellStyle name="입력 12 2 10 6" xfId="21559" xr:uid="{00000000-0005-0000-0000-0000270E0000}"/>
    <cellStyle name="입력 12 2 10 6 2" xfId="33146" xr:uid="{262B18BD-C6C0-442A-817D-81FFCC24B786}"/>
    <cellStyle name="입력 12 2 10 7" xfId="35909" xr:uid="{760BB67C-77BF-43EE-910C-7B44A65FF268}"/>
    <cellStyle name="입력 12 2 10 8" xfId="22735" xr:uid="{00000000-0005-0000-0000-0000F70D0000}"/>
    <cellStyle name="입력 12 2 11" xfId="3850" xr:uid="{00000000-0005-0000-0000-0000552E0000}"/>
    <cellStyle name="입력 12 2 11 2" xfId="4940" xr:uid="{00000000-0005-0000-0000-0000562E0000}"/>
    <cellStyle name="입력 12 2 11 2 2" xfId="10342" xr:uid="{00000000-0005-0000-0000-0000572E0000}"/>
    <cellStyle name="입력 12 2 11 2 2 2" xfId="29534" xr:uid="{D7B5DE8C-D28A-4300-B41E-7A18B740977D}"/>
    <cellStyle name="입력 12 2 11 2 3" xfId="13789" xr:uid="{00000000-0005-0000-0000-0000582E0000}"/>
    <cellStyle name="입력 12 2 11 2 3 2" xfId="26183" xr:uid="{8AB29A8C-E831-449B-BC9A-09996A0406D6}"/>
    <cellStyle name="입력 12 2 11 2 4" xfId="15630" xr:uid="{00000000-0005-0000-0000-0000592E0000}"/>
    <cellStyle name="입력 12 2 11 2 4 2" xfId="26588" xr:uid="{459AD74B-3D50-45BF-AD7E-6E38EC7329E9}"/>
    <cellStyle name="입력 12 2 11 2 5" xfId="19123" xr:uid="{00000000-0005-0000-0000-00002A0E0000}"/>
    <cellStyle name="입력 12 2 11 2 5 2" xfId="34651" xr:uid="{F38D32AA-AEF3-4B50-92C1-21294D2E34EB}"/>
    <cellStyle name="입력 12 2 11 2 6" xfId="37189" xr:uid="{F6B7ADDE-54BE-4C8D-8ADF-80B81AC5BAB8}"/>
    <cellStyle name="입력 12 2 11 2 7" xfId="22903" xr:uid="{00000000-0005-0000-0000-0000FA0D0000}"/>
    <cellStyle name="입력 12 2 11 3" xfId="9252" xr:uid="{00000000-0005-0000-0000-00005A2E0000}"/>
    <cellStyle name="입력 12 2 11 3 2" xfId="28444" xr:uid="{8D538B09-D945-414B-AB11-F3BAD01F2AF0}"/>
    <cellStyle name="입력 12 2 11 4" xfId="11628" xr:uid="{00000000-0005-0000-0000-00005B2E0000}"/>
    <cellStyle name="입력 12 2 11 4 2" xfId="25082" xr:uid="{5B6C5C21-0D76-4E11-8EC5-C9CC9B54D8F5}"/>
    <cellStyle name="입력 12 2 11 5" xfId="13761" xr:uid="{00000000-0005-0000-0000-00005C2E0000}"/>
    <cellStyle name="입력 12 2 11 5 2" xfId="33058" xr:uid="{6D01A62F-6546-4070-B0EF-65DF3FA38C76}"/>
    <cellStyle name="입력 12 2 11 6" xfId="17887" xr:uid="{00000000-0005-0000-0000-0000290E0000}"/>
    <cellStyle name="입력 12 2 11 6 2" xfId="35821" xr:uid="{10348A30-F38C-4A66-B8DB-A3F476FF8268}"/>
    <cellStyle name="입력 12 2 11 7" xfId="38143" xr:uid="{6C759781-B47F-4EE5-A3A9-EB6A6D24BDC4}"/>
    <cellStyle name="입력 12 2 11 8" xfId="20477" xr:uid="{00000000-0005-0000-0000-0000F90D0000}"/>
    <cellStyle name="입력 12 2 12" xfId="4306" xr:uid="{00000000-0005-0000-0000-00005D2E0000}"/>
    <cellStyle name="입력 12 2 12 2" xfId="9708" xr:uid="{00000000-0005-0000-0000-00005E2E0000}"/>
    <cellStyle name="입력 12 2 12 2 2" xfId="28900" xr:uid="{55B90EC5-91B5-4BCF-9444-05317BBDC719}"/>
    <cellStyle name="입력 12 2 12 3" xfId="12922" xr:uid="{00000000-0005-0000-0000-00005F2E0000}"/>
    <cellStyle name="입력 12 2 12 3 2" xfId="26903" xr:uid="{657F509E-D3A5-474F-A2A4-F648994C305E}"/>
    <cellStyle name="입력 12 2 12 4" xfId="16240" xr:uid="{00000000-0005-0000-0000-0000602E0000}"/>
    <cellStyle name="입력 12 2 12 4 2" xfId="31530" xr:uid="{8FA8DBBD-C7BA-4DE1-A969-591D872D631A}"/>
    <cellStyle name="입력 12 2 12 5" xfId="20989" xr:uid="{00000000-0005-0000-0000-00002B0E0000}"/>
    <cellStyle name="입력 12 2 12 5 2" xfId="34031" xr:uid="{968BD771-9815-47D4-A992-1DC037FAAE42}"/>
    <cellStyle name="입력 12 2 12 6" xfId="36647" xr:uid="{A4E8F539-4712-433D-9D82-FAFD99C38E30}"/>
    <cellStyle name="입력 12 2 12 7" xfId="22848" xr:uid="{00000000-0005-0000-0000-0000FB0D0000}"/>
    <cellStyle name="입력 12 2 13" xfId="7132" xr:uid="{00000000-0005-0000-0000-0000612E0000}"/>
    <cellStyle name="입력 12 2 14" xfId="7222" xr:uid="{00000000-0005-0000-0000-0000622E0000}"/>
    <cellStyle name="입력 12 2 15" xfId="16309" xr:uid="{00000000-0005-0000-0000-0000632E0000}"/>
    <cellStyle name="입력 12 2 16" xfId="20058" xr:uid="{00000000-0005-0000-0000-0000260E0000}"/>
    <cellStyle name="입력 12 2 17" xfId="19678" xr:uid="{00000000-0005-0000-0000-0000F60D0000}"/>
    <cellStyle name="입력 12 2 2" xfId="2648" xr:uid="{00000000-0005-0000-0000-0000642E0000}"/>
    <cellStyle name="입력 12 2 2 10" xfId="18535" xr:uid="{00000000-0005-0000-0000-0000FC0D0000}"/>
    <cellStyle name="입력 12 2 2 2" xfId="2995" xr:uid="{00000000-0005-0000-0000-0000652E0000}"/>
    <cellStyle name="입력 12 2 2 2 2" xfId="8397" xr:uid="{00000000-0005-0000-0000-0000662E0000}"/>
    <cellStyle name="입력 12 2 2 2 2 2" xfId="27589" xr:uid="{B4EB56CF-6150-4448-B3C3-D1F562CCC743}"/>
    <cellStyle name="입력 12 2 2 2 3" xfId="14353" xr:uid="{00000000-0005-0000-0000-0000672E0000}"/>
    <cellStyle name="입력 12 2 2 2 3 2" xfId="31318" xr:uid="{85C107ED-0B09-4724-9D0E-715E0A43327F}"/>
    <cellStyle name="입력 12 2 2 2 4" xfId="15268" xr:uid="{00000000-0005-0000-0000-0000682E0000}"/>
    <cellStyle name="입력 12 2 2 2 4 2" xfId="35339" xr:uid="{3803A1D1-E0B3-444A-A09D-135FF5518194}"/>
    <cellStyle name="입력 12 2 2 2 5" xfId="19601" xr:uid="{00000000-0005-0000-0000-00002D0E0000}"/>
    <cellStyle name="입력 12 2 2 2 5 2" xfId="37817" xr:uid="{8C00062C-9216-48CC-B171-62BC6E0BA798}"/>
    <cellStyle name="입력 12 2 2 2 6" xfId="39210" xr:uid="{6DBC2AFB-428F-4B8F-8CEE-205B5A653A6A}"/>
    <cellStyle name="입력 12 2 2 2 7" xfId="23622" xr:uid="{00000000-0005-0000-0000-0000FD0D0000}"/>
    <cellStyle name="입력 12 2 2 3" xfId="2780" xr:uid="{00000000-0005-0000-0000-0000692E0000}"/>
    <cellStyle name="입력 12 2 2 3 2" xfId="8182" xr:uid="{00000000-0005-0000-0000-00006A2E0000}"/>
    <cellStyle name="입력 12 2 2 3 2 2" xfId="27374" xr:uid="{FCB8660A-B4B2-4252-8F91-928595686604}"/>
    <cellStyle name="입력 12 2 2 3 3" xfId="11477" xr:uid="{00000000-0005-0000-0000-00006B2E0000}"/>
    <cellStyle name="입력 12 2 2 3 3 2" xfId="31177" xr:uid="{5949AE9B-C553-482D-A077-980242B3AC08}"/>
    <cellStyle name="입력 12 2 2 3 4" xfId="13717" xr:uid="{00000000-0005-0000-0000-00006C2E0000}"/>
    <cellStyle name="입력 12 2 2 3 4 2" xfId="35374" xr:uid="{BC31980A-8D01-4D60-A872-0B48EBF749C0}"/>
    <cellStyle name="입력 12 2 2 3 5" xfId="19632" xr:uid="{00000000-0005-0000-0000-00002E0E0000}"/>
    <cellStyle name="입력 12 2 2 3 5 2" xfId="37852" xr:uid="{B9C0CF75-6CB8-40E3-8148-34093E248AC6}"/>
    <cellStyle name="입력 12 2 2 3 6" xfId="39244" xr:uid="{EA401E61-3491-4DD7-883A-D7DFCCC3A628}"/>
    <cellStyle name="입력 12 2 2 3 7" xfId="23935" xr:uid="{00000000-0005-0000-0000-0000FE0D0000}"/>
    <cellStyle name="입력 12 2 2 4" xfId="3345" xr:uid="{00000000-0005-0000-0000-00006D2E0000}"/>
    <cellStyle name="입력 12 2 2 4 2" xfId="8747" xr:uid="{00000000-0005-0000-0000-00006E2E0000}"/>
    <cellStyle name="입력 12 2 2 4 2 2" xfId="27939" xr:uid="{8ECBD022-94A9-4CCD-AC8D-045720204B99}"/>
    <cellStyle name="입력 12 2 2 4 3" xfId="11648" xr:uid="{00000000-0005-0000-0000-00006F2E0000}"/>
    <cellStyle name="입력 12 2 2 4 3 2" xfId="24937" xr:uid="{41DECDA8-8482-433A-A0D0-68CC3F767CB4}"/>
    <cellStyle name="입력 12 2 2 4 4" xfId="16328" xr:uid="{00000000-0005-0000-0000-0000702E0000}"/>
    <cellStyle name="입력 12 2 2 4 4 2" xfId="33317" xr:uid="{7376E4B8-3529-425F-8B37-28F5C72219CF}"/>
    <cellStyle name="입력 12 2 2 4 5" xfId="17756" xr:uid="{00000000-0005-0000-0000-00002F0E0000}"/>
    <cellStyle name="입력 12 2 2 4 5 2" xfId="36047" xr:uid="{05774634-B1E6-4D2C-98E0-572EC1A6E839}"/>
    <cellStyle name="입력 12 2 2 4 6" xfId="38269" xr:uid="{A5B6B0EE-C7EC-4D2D-B587-7C8E1E63927A}"/>
    <cellStyle name="입력 12 2 2 4 7" xfId="24395" xr:uid="{00000000-0005-0000-0000-0000FF0D0000}"/>
    <cellStyle name="입력 12 2 2 5" xfId="8050" xr:uid="{00000000-0005-0000-0000-0000712E0000}"/>
    <cellStyle name="입력 12 2 2 5 2" xfId="27242" xr:uid="{584FAD11-2BBC-4F5D-A3A2-9405503C64E9}"/>
    <cellStyle name="입력 12 2 2 6" xfId="12574" xr:uid="{00000000-0005-0000-0000-0000722E0000}"/>
    <cellStyle name="입력 12 2 2 6 2" xfId="30504" xr:uid="{E352E02A-2BF4-4F77-AEEF-9A92E8E343C2}"/>
    <cellStyle name="입력 12 2 2 7" xfId="16826" xr:uid="{00000000-0005-0000-0000-0000732E0000}"/>
    <cellStyle name="입력 12 2 2 7 2" xfId="35170" xr:uid="{5E301509-F57A-4EE0-BE3D-92FD579F90CB}"/>
    <cellStyle name="입력 12 2 2 8" xfId="19758" xr:uid="{00000000-0005-0000-0000-00002C0E0000}"/>
    <cellStyle name="입력 12 2 2 8 2" xfId="37648" xr:uid="{9F853566-DC38-4971-80DB-BEF9D96712AB}"/>
    <cellStyle name="입력 12 2 2 9" xfId="39041" xr:uid="{D95B3C9C-368A-4B13-91A7-ACF381FF2A36}"/>
    <cellStyle name="입력 12 2 3" xfId="3150" xr:uid="{00000000-0005-0000-0000-0000742E0000}"/>
    <cellStyle name="입력 12 2 3 2" xfId="3261" xr:uid="{00000000-0005-0000-0000-0000752E0000}"/>
    <cellStyle name="입력 12 2 3 2 2" xfId="8663" xr:uid="{00000000-0005-0000-0000-0000762E0000}"/>
    <cellStyle name="입력 12 2 3 2 2 2" xfId="27855" xr:uid="{F6424552-0396-4748-B2A5-72235932A3F0}"/>
    <cellStyle name="입력 12 2 3 2 3" xfId="12038" xr:uid="{00000000-0005-0000-0000-0000772E0000}"/>
    <cellStyle name="입력 12 2 3 2 3 2" xfId="25920" xr:uid="{A431FDE1-F526-4E0F-A45A-1B23B9AA25B7}"/>
    <cellStyle name="입력 12 2 3 2 4" xfId="16982" xr:uid="{00000000-0005-0000-0000-0000782E0000}"/>
    <cellStyle name="입력 12 2 3 2 4 2" xfId="32774" xr:uid="{3F413912-352B-4C4E-B5B2-B3E00553950C}"/>
    <cellStyle name="입력 12 2 3 2 5" xfId="20059" xr:uid="{00000000-0005-0000-0000-0000310E0000}"/>
    <cellStyle name="입력 12 2 3 2 5 2" xfId="35566" xr:uid="{13FF039C-B175-4666-B4B0-B17EE79D367D}"/>
    <cellStyle name="입력 12 2 3 2 6" xfId="37988" xr:uid="{918D705E-03DA-41FA-A376-A7CF83621DB3}"/>
    <cellStyle name="입력 12 2 3 2 7" xfId="18873" xr:uid="{00000000-0005-0000-0000-0000010E0000}"/>
    <cellStyle name="입력 12 2 3 3" xfId="3500" xr:uid="{00000000-0005-0000-0000-0000792E0000}"/>
    <cellStyle name="입력 12 2 3 3 2" xfId="8902" xr:uid="{00000000-0005-0000-0000-00007A2E0000}"/>
    <cellStyle name="입력 12 2 3 3 2 2" xfId="28094" xr:uid="{A119AE72-73B5-4A32-8900-07FA3D68FB4C}"/>
    <cellStyle name="입력 12 2 3 3 3" xfId="13258" xr:uid="{00000000-0005-0000-0000-00007B2E0000}"/>
    <cellStyle name="입력 12 2 3 3 3 2" xfId="32240" xr:uid="{230A6C1D-1C0A-4564-A635-4D51B4EC9AB8}"/>
    <cellStyle name="입력 12 2 3 3 4" xfId="14231" xr:uid="{00000000-0005-0000-0000-00007C2E0000}"/>
    <cellStyle name="입력 12 2 3 3 4 2" xfId="31814" xr:uid="{AD1E210A-5EB0-4BCA-BC55-C6BAE611B34F}"/>
    <cellStyle name="입력 12 2 3 3 5" xfId="18343" xr:uid="{00000000-0005-0000-0000-0000320E0000}"/>
    <cellStyle name="입력 12 2 3 3 5 2" xfId="31548" xr:uid="{F3A125F6-2853-4C55-964E-8B2E1F7A89F5}"/>
    <cellStyle name="입력 12 2 3 3 6" xfId="33405" xr:uid="{AFDF9F1D-EC97-4FBA-9B8F-F1CA4035FD4D}"/>
    <cellStyle name="입력 12 2 3 3 7" xfId="24362" xr:uid="{00000000-0005-0000-0000-0000020E0000}"/>
    <cellStyle name="입력 12 2 3 4" xfId="8552" xr:uid="{00000000-0005-0000-0000-00007D2E0000}"/>
    <cellStyle name="입력 12 2 3 4 2" xfId="27744" xr:uid="{7C7ABE87-B53F-4825-BA68-55E325D52C62}"/>
    <cellStyle name="입력 12 2 3 5" xfId="12111" xr:uid="{00000000-0005-0000-0000-00007E2E0000}"/>
    <cellStyle name="입력 12 2 3 5 2" xfId="32029" xr:uid="{52F02466-584B-46BD-A42D-A2C81DBE2569}"/>
    <cellStyle name="입력 12 2 3 6" xfId="13103" xr:uid="{00000000-0005-0000-0000-00007F2E0000}"/>
    <cellStyle name="입력 12 2 3 6 2" xfId="34161" xr:uid="{3645F48C-16DB-4F24-A96C-92AA964BA0AA}"/>
    <cellStyle name="입력 12 2 3 7" xfId="21920" xr:uid="{00000000-0005-0000-0000-0000300E0000}"/>
    <cellStyle name="입력 12 2 3 7 2" xfId="36775" xr:uid="{7020B11B-FECE-4E4E-857B-0056B1D39FB4}"/>
    <cellStyle name="입력 12 2 3 8" xfId="38606" xr:uid="{2C869CA7-D3A2-4294-AC00-8AEDD0E1EAB7}"/>
    <cellStyle name="입력 12 2 3 9" xfId="22225" xr:uid="{00000000-0005-0000-0000-0000000E0000}"/>
    <cellStyle name="입력 12 2 4" xfId="2900" xr:uid="{00000000-0005-0000-0000-0000802E0000}"/>
    <cellStyle name="입력 12 2 4 2" xfId="4508" xr:uid="{00000000-0005-0000-0000-0000812E0000}"/>
    <cellStyle name="입력 12 2 4 2 2" xfId="9910" xr:uid="{00000000-0005-0000-0000-0000822E0000}"/>
    <cellStyle name="입력 12 2 4 2 2 2" xfId="29102" xr:uid="{2DA666D4-D38A-47AC-901F-D4D0079BF8BE}"/>
    <cellStyle name="입력 12 2 4 2 3" xfId="13700" xr:uid="{00000000-0005-0000-0000-0000832E0000}"/>
    <cellStyle name="입력 12 2 4 2 3 2" xfId="26388" xr:uid="{FB97A588-4093-4ABE-97B6-35B2F553CE59}"/>
    <cellStyle name="입력 12 2 4 2 4" xfId="16286" xr:uid="{00000000-0005-0000-0000-0000842E0000}"/>
    <cellStyle name="입력 12 2 4 2 4 2" xfId="24924" xr:uid="{2AEE129D-7F4F-4B4C-BFF5-D5A2DAEC7D49}"/>
    <cellStyle name="입력 12 2 4 2 5" xfId="22016" xr:uid="{00000000-0005-0000-0000-0000340E0000}"/>
    <cellStyle name="입력 12 2 4 2 5 2" xfId="33091" xr:uid="{06CEFC64-22FC-41C7-9C79-EE116310B5AB}"/>
    <cellStyle name="입력 12 2 4 2 6" xfId="35854" xr:uid="{CBBCD0DA-6D52-4597-B16D-BCA76639939B}"/>
    <cellStyle name="입력 12 2 4 2 7" xfId="23735" xr:uid="{00000000-0005-0000-0000-0000040E0000}"/>
    <cellStyle name="입력 12 2 4 3" xfId="8302" xr:uid="{00000000-0005-0000-0000-0000852E0000}"/>
    <cellStyle name="입력 12 2 4 3 2" xfId="27494" xr:uid="{51FBC448-5099-47C6-87D1-F524B3E4FF42}"/>
    <cellStyle name="입력 12 2 4 4" xfId="10879" xr:uid="{00000000-0005-0000-0000-0000862E0000}"/>
    <cellStyle name="입력 12 2 4 4 2" xfId="30314" xr:uid="{62ADAA07-0954-45B1-9C60-EDCDF10FBD94}"/>
    <cellStyle name="입력 12 2 4 5" xfId="16833" xr:uid="{00000000-0005-0000-0000-0000872E0000}"/>
    <cellStyle name="입력 12 2 4 5 2" xfId="33334" xr:uid="{5D989BC6-9586-47E1-BDD4-9DA170A9E615}"/>
    <cellStyle name="입력 12 2 4 6" xfId="18472" xr:uid="{00000000-0005-0000-0000-0000330E0000}"/>
    <cellStyle name="입력 12 2 4 6 2" xfId="36064" xr:uid="{C693F3E8-3B37-43B2-8942-250AB176A37B}"/>
    <cellStyle name="입력 12 2 4 7" xfId="38286" xr:uid="{689AC8BB-AC57-46E6-BD82-D8681D8C7111}"/>
    <cellStyle name="입력 12 2 4 8" xfId="24636" xr:uid="{00000000-0005-0000-0000-0000030E0000}"/>
    <cellStyle name="입력 12 2 5" xfId="2489" xr:uid="{00000000-0005-0000-0000-0000882E0000}"/>
    <cellStyle name="입력 12 2 5 2" xfId="4757" xr:uid="{00000000-0005-0000-0000-0000892E0000}"/>
    <cellStyle name="입력 12 2 5 2 2" xfId="10159" xr:uid="{00000000-0005-0000-0000-00008A2E0000}"/>
    <cellStyle name="입력 12 2 5 2 2 2" xfId="29351" xr:uid="{F8EC0718-C630-4902-BA67-A5A8105D05C2}"/>
    <cellStyle name="입력 12 2 5 2 3" xfId="13507" xr:uid="{00000000-0005-0000-0000-00008B2E0000}"/>
    <cellStyle name="입력 12 2 5 2 3 2" xfId="30384" xr:uid="{39EDD367-B13A-4401-847E-B6321A53E949}"/>
    <cellStyle name="입력 12 2 5 2 4" xfId="17472" xr:uid="{00000000-0005-0000-0000-00008C2E0000}"/>
    <cellStyle name="입력 12 2 5 2 4 2" xfId="30383" xr:uid="{99494084-48A9-40B3-8872-42D1A317E773}"/>
    <cellStyle name="입력 12 2 5 2 5" xfId="20148" xr:uid="{00000000-0005-0000-0000-0000360E0000}"/>
    <cellStyle name="입력 12 2 5 2 5 2" xfId="33938" xr:uid="{43A197FF-BC54-4EDB-BBDE-9B0A18D3E112}"/>
    <cellStyle name="입력 12 2 5 2 6" xfId="36598" xr:uid="{F385BB21-60B5-402D-9C6C-08E33373F39A}"/>
    <cellStyle name="입력 12 2 5 2 7" xfId="22889" xr:uid="{00000000-0005-0000-0000-0000060E0000}"/>
    <cellStyle name="입력 12 2 5 3" xfId="7891" xr:uid="{00000000-0005-0000-0000-00008D2E0000}"/>
    <cellStyle name="입력 12 2 5 3 2" xfId="27083" xr:uid="{148F8353-9FDA-4CEE-A3AD-F65E32FC605B}"/>
    <cellStyle name="입력 12 2 5 4" xfId="11801" xr:uid="{00000000-0005-0000-0000-00008E2E0000}"/>
    <cellStyle name="입력 12 2 5 4 2" xfId="32256" xr:uid="{34E71AAD-6048-4215-A6F8-31C096E13955}"/>
    <cellStyle name="입력 12 2 5 5" xfId="15295" xr:uid="{00000000-0005-0000-0000-00008F2E0000}"/>
    <cellStyle name="입력 12 2 5 5 2" xfId="30165" xr:uid="{E577C8BD-B2F6-426F-901F-A688CBE065F6}"/>
    <cellStyle name="입력 12 2 5 6" xfId="17960" xr:uid="{00000000-0005-0000-0000-0000350E0000}"/>
    <cellStyle name="입력 12 2 5 6 2" xfId="34595" xr:uid="{0454817E-78A7-4A14-B5AC-07452A7ECA65}"/>
    <cellStyle name="입력 12 2 5 7" xfId="37149" xr:uid="{B67BB9C2-9DFE-4665-A32B-ED6E3D4EAE31}"/>
    <cellStyle name="입력 12 2 5 8" xfId="24597" xr:uid="{00000000-0005-0000-0000-0000050E0000}"/>
    <cellStyle name="입력 12 2 6" xfId="3591" xr:uid="{00000000-0005-0000-0000-0000902E0000}"/>
    <cellStyle name="입력 12 2 6 2" xfId="4466" xr:uid="{00000000-0005-0000-0000-0000912E0000}"/>
    <cellStyle name="입력 12 2 6 2 2" xfId="9868" xr:uid="{00000000-0005-0000-0000-0000922E0000}"/>
    <cellStyle name="입력 12 2 6 2 2 2" xfId="29060" xr:uid="{0B36999C-3A8A-4810-B513-027E424861A4}"/>
    <cellStyle name="입력 12 2 6 2 3" xfId="11489" xr:uid="{00000000-0005-0000-0000-0000932E0000}"/>
    <cellStyle name="입력 12 2 6 2 3 2" xfId="24835" xr:uid="{A6CA0CEC-B6B0-49F2-BCC1-849C52303334}"/>
    <cellStyle name="입력 12 2 6 2 4" xfId="17257" xr:uid="{00000000-0005-0000-0000-0000942E0000}"/>
    <cellStyle name="입력 12 2 6 2 4 2" xfId="32114" xr:uid="{CEACB6FC-7F30-4CD0-B3AF-F71616BD74BF}"/>
    <cellStyle name="입력 12 2 6 2 5" xfId="22322" xr:uid="{00000000-0005-0000-0000-0000380E0000}"/>
    <cellStyle name="입력 12 2 6 2 5 2" xfId="31536" xr:uid="{83892831-B725-417E-93BB-39C349D6D9BC}"/>
    <cellStyle name="입력 12 2 6 2 6" xfId="35474" xr:uid="{651D0E8F-0D95-47D6-AD5A-B3C1A5C4BC49}"/>
    <cellStyle name="입력 12 2 6 2 7" xfId="24741" xr:uid="{00000000-0005-0000-0000-0000080E0000}"/>
    <cellStyle name="입력 12 2 6 3" xfId="8993" xr:uid="{00000000-0005-0000-0000-0000952E0000}"/>
    <cellStyle name="입력 12 2 6 3 2" xfId="28185" xr:uid="{A2A44C90-0416-48E0-ACBC-A7B110198331}"/>
    <cellStyle name="입력 12 2 6 4" xfId="14819" xr:uid="{00000000-0005-0000-0000-0000962E0000}"/>
    <cellStyle name="입력 12 2 6 4 2" xfId="25384" xr:uid="{7492A06E-9614-43E4-B0F5-B14E6F713575}"/>
    <cellStyle name="입력 12 2 6 5" xfId="12345" xr:uid="{00000000-0005-0000-0000-0000972E0000}"/>
    <cellStyle name="입력 12 2 6 5 2" xfId="33416" xr:uid="{30929D22-A35D-4E15-BC88-59F07B97AF10}"/>
    <cellStyle name="입력 12 2 6 6" xfId="18716" xr:uid="{00000000-0005-0000-0000-0000370E0000}"/>
    <cellStyle name="입력 12 2 6 6 2" xfId="36132" xr:uid="{CEF592A7-CF03-4DAF-8F03-C23F7B1B04F6}"/>
    <cellStyle name="입력 12 2 6 7" xfId="38304" xr:uid="{2BBBF30F-D5E9-4B95-9729-95E1B5848712}"/>
    <cellStyle name="입력 12 2 6 8" xfId="23986" xr:uid="{00000000-0005-0000-0000-0000070E0000}"/>
    <cellStyle name="입력 12 2 7" xfId="3736" xr:uid="{00000000-0005-0000-0000-0000982E0000}"/>
    <cellStyle name="입력 12 2 7 2" xfId="4799" xr:uid="{00000000-0005-0000-0000-0000992E0000}"/>
    <cellStyle name="입력 12 2 7 2 2" xfId="10201" xr:uid="{00000000-0005-0000-0000-00009A2E0000}"/>
    <cellStyle name="입력 12 2 7 2 2 2" xfId="29393" xr:uid="{581662FD-3526-4575-9035-86A8C8484D41}"/>
    <cellStyle name="입력 12 2 7 2 3" xfId="11999" xr:uid="{00000000-0005-0000-0000-00009B2E0000}"/>
    <cellStyle name="입력 12 2 7 2 3 2" xfId="30179" xr:uid="{898A579C-8A89-4EE6-871C-03C60462E7F9}"/>
    <cellStyle name="입력 12 2 7 2 4" xfId="16571" xr:uid="{00000000-0005-0000-0000-00009C2E0000}"/>
    <cellStyle name="입력 12 2 7 2 4 2" xfId="30080" xr:uid="{635B53D8-9192-4F58-986C-015A0BD5A7C7}"/>
    <cellStyle name="입력 12 2 7 2 5" xfId="19002" xr:uid="{00000000-0005-0000-0000-00003A0E0000}"/>
    <cellStyle name="입력 12 2 7 2 5 2" xfId="34049" xr:uid="{22B506B0-F0C8-4ECF-BA41-0A1E69EF6E58}"/>
    <cellStyle name="입력 12 2 7 2 6" xfId="36664" xr:uid="{A6846B2E-EA44-40E4-841E-9EA1C6808FC3}"/>
    <cellStyle name="입력 12 2 7 2 7" xfId="23301" xr:uid="{00000000-0005-0000-0000-00000A0E0000}"/>
    <cellStyle name="입력 12 2 7 3" xfId="9138" xr:uid="{00000000-0005-0000-0000-00009D2E0000}"/>
    <cellStyle name="입력 12 2 7 3 2" xfId="28330" xr:uid="{402161D4-20FF-415E-ACA8-78A1B8E8EB76}"/>
    <cellStyle name="입력 12 2 7 4" xfId="12080" xr:uid="{00000000-0005-0000-0000-00009E2E0000}"/>
    <cellStyle name="입력 12 2 7 4 2" xfId="25807" xr:uid="{2486A9EE-D0A8-47F5-ACB9-5313A04F6E33}"/>
    <cellStyle name="입력 12 2 7 5" xfId="13275" xr:uid="{00000000-0005-0000-0000-00009F2E0000}"/>
    <cellStyle name="입력 12 2 7 5 2" xfId="34203" xr:uid="{866F7767-2281-4C42-86CC-04539475484D}"/>
    <cellStyle name="입력 12 2 7 6" xfId="20010" xr:uid="{00000000-0005-0000-0000-0000390E0000}"/>
    <cellStyle name="입력 12 2 7 6 2" xfId="36817" xr:uid="{97023B3F-4197-4AE5-B087-A6FF0F12EFA3}"/>
    <cellStyle name="입력 12 2 7 7" xfId="38648" xr:uid="{B463A438-5CD0-41D9-8072-889868336BCF}"/>
    <cellStyle name="입력 12 2 7 8" xfId="19946" xr:uid="{00000000-0005-0000-0000-0000090E0000}"/>
    <cellStyle name="입력 12 2 8" xfId="4152" xr:uid="{00000000-0005-0000-0000-0000A02E0000}"/>
    <cellStyle name="입력 12 2 8 2" xfId="5242" xr:uid="{00000000-0005-0000-0000-0000A12E0000}"/>
    <cellStyle name="입력 12 2 8 2 2" xfId="10644" xr:uid="{00000000-0005-0000-0000-0000A22E0000}"/>
    <cellStyle name="입력 12 2 8 2 2 2" xfId="29836" xr:uid="{DF506C8B-89F1-42DE-A06A-462E6E879E38}"/>
    <cellStyle name="입력 12 2 8 2 3" xfId="12690" xr:uid="{00000000-0005-0000-0000-0000A32E0000}"/>
    <cellStyle name="입력 12 2 8 2 3 2" xfId="26289" xr:uid="{561EE6DD-4882-433A-9954-712E85675906}"/>
    <cellStyle name="입력 12 2 8 2 4" xfId="17513" xr:uid="{00000000-0005-0000-0000-0000A42E0000}"/>
    <cellStyle name="입력 12 2 8 2 4 2" xfId="29960" xr:uid="{ECD6F368-2F7F-41B4-BFFF-07B3CFD87DDA}"/>
    <cellStyle name="입력 12 2 8 2 5" xfId="21057" xr:uid="{00000000-0005-0000-0000-00003C0E0000}"/>
    <cellStyle name="입력 12 2 8 2 5 2" xfId="34745" xr:uid="{E63EA44B-97A5-41C3-AA2F-D44A0472D92F}"/>
    <cellStyle name="입력 12 2 8 2 6" xfId="37283" xr:uid="{31962EF3-837B-4371-B5D6-52943C43DDBD}"/>
    <cellStyle name="입력 12 2 8 2 7" xfId="23561" xr:uid="{00000000-0005-0000-0000-00000C0E0000}"/>
    <cellStyle name="입력 12 2 8 3" xfId="9554" xr:uid="{00000000-0005-0000-0000-0000A52E0000}"/>
    <cellStyle name="입력 12 2 8 3 2" xfId="28746" xr:uid="{286D85A8-A46B-43D8-B8A9-1DD7A374C241}"/>
    <cellStyle name="입력 12 2 8 4" xfId="13109" xr:uid="{00000000-0005-0000-0000-0000A62E0000}"/>
    <cellStyle name="입력 12 2 8 4 2" xfId="26909" xr:uid="{8D8DDD0E-207D-4A02-989C-FE977FB688A8}"/>
    <cellStyle name="입력 12 2 8 5" xfId="15419" xr:uid="{00000000-0005-0000-0000-0000A72E0000}"/>
    <cellStyle name="입력 12 2 8 5 2" xfId="25291" xr:uid="{42DD2D5E-BAAD-438F-8EF8-BAEF22FC2713}"/>
    <cellStyle name="입력 12 2 8 6" xfId="20984" xr:uid="{00000000-0005-0000-0000-00003B0E0000}"/>
    <cellStyle name="입력 12 2 8 6 2" xfId="32465" xr:uid="{54B7F41B-1DA4-4653-A503-BF7B89AB9664}"/>
    <cellStyle name="입력 12 2 8 7" xfId="35024" xr:uid="{E8DD6EA1-C6E7-4EFA-858D-07D8EC628938}"/>
    <cellStyle name="입력 12 2 8 8" xfId="22694" xr:uid="{00000000-0005-0000-0000-00000B0E0000}"/>
    <cellStyle name="입력 12 2 9" xfId="3892" xr:uid="{00000000-0005-0000-0000-0000A82E0000}"/>
    <cellStyle name="입력 12 2 9 2" xfId="4982" xr:uid="{00000000-0005-0000-0000-0000A92E0000}"/>
    <cellStyle name="입력 12 2 9 2 2" xfId="10384" xr:uid="{00000000-0005-0000-0000-0000AA2E0000}"/>
    <cellStyle name="입력 12 2 9 2 2 2" xfId="29576" xr:uid="{A73758CD-682C-430C-BC41-44F58AAE1489}"/>
    <cellStyle name="입력 12 2 9 2 3" xfId="14436" xr:uid="{00000000-0005-0000-0000-0000AB2E0000}"/>
    <cellStyle name="입력 12 2 9 2 3 2" xfId="32489" xr:uid="{264C40D7-D505-4E1C-8376-F393BE2F9137}"/>
    <cellStyle name="입력 12 2 9 2 4" xfId="15668" xr:uid="{00000000-0005-0000-0000-0000AC2E0000}"/>
    <cellStyle name="입력 12 2 9 2 4 2" xfId="24988" xr:uid="{67FE84E5-EB70-46B3-AF28-612C74FADCC7}"/>
    <cellStyle name="입력 12 2 9 2 5" xfId="20362" xr:uid="{00000000-0005-0000-0000-00003E0E0000}"/>
    <cellStyle name="입력 12 2 9 2 5 2" xfId="34056" xr:uid="{BA4ECDE7-558D-4FF5-9F55-F4333E64846A}"/>
    <cellStyle name="입력 12 2 9 2 6" xfId="36671" xr:uid="{FE24F63B-0DFE-4950-9DB4-EAE2A2F2E0C4}"/>
    <cellStyle name="입력 12 2 9 2 7" xfId="22945" xr:uid="{00000000-0005-0000-0000-00000E0E0000}"/>
    <cellStyle name="입력 12 2 9 3" xfId="9294" xr:uid="{00000000-0005-0000-0000-0000AD2E0000}"/>
    <cellStyle name="입력 12 2 9 3 2" xfId="28486" xr:uid="{E87EAD6A-F3F2-4739-B9CD-F42737FFDAA2}"/>
    <cellStyle name="입력 12 2 9 4" xfId="12071" xr:uid="{00000000-0005-0000-0000-0000AE2E0000}"/>
    <cellStyle name="입력 12 2 9 4 2" xfId="25009" xr:uid="{F26C1CD9-8017-4B5B-9990-4A9A9867980F}"/>
    <cellStyle name="입력 12 2 9 5" xfId="13477" xr:uid="{00000000-0005-0000-0000-0000AF2E0000}"/>
    <cellStyle name="입력 12 2 9 5 2" xfId="34209" xr:uid="{2F7FD277-2D1A-4E2E-84CA-776AE35216FF}"/>
    <cellStyle name="입력 12 2 9 6" xfId="17823" xr:uid="{00000000-0005-0000-0000-00003D0E0000}"/>
    <cellStyle name="입력 12 2 9 6 2" xfId="36823" xr:uid="{CCBC85E0-0827-4861-98E1-CF28A88C9733}"/>
    <cellStyle name="입력 12 2 9 7" xfId="38654" xr:uid="{619F27C7-E9F6-4106-B5EB-766471201670}"/>
    <cellStyle name="입력 12 2 9 8" xfId="20310" xr:uid="{00000000-0005-0000-0000-00000D0E0000}"/>
    <cellStyle name="입력 12 3" xfId="7131" xr:uid="{00000000-0005-0000-0000-0000B02E0000}"/>
    <cellStyle name="입력 12 4" xfId="20399" xr:uid="{00000000-0005-0000-0000-0000250E0000}"/>
    <cellStyle name="입력 13" xfId="1702" xr:uid="{00000000-0005-0000-0000-0000B12E0000}"/>
    <cellStyle name="입력 13 2" xfId="1703" xr:uid="{00000000-0005-0000-0000-0000B22E0000}"/>
    <cellStyle name="입력 13 2 10" xfId="4194" xr:uid="{00000000-0005-0000-0000-0000B32E0000}"/>
    <cellStyle name="입력 13 2 10 2" xfId="5284" xr:uid="{00000000-0005-0000-0000-0000B42E0000}"/>
    <cellStyle name="입력 13 2 10 2 2" xfId="10686" xr:uid="{00000000-0005-0000-0000-0000B52E0000}"/>
    <cellStyle name="입력 13 2 10 2 2 2" xfId="29878" xr:uid="{E6739249-8AAE-493A-B98E-760576531C8A}"/>
    <cellStyle name="입력 13 2 10 2 3" xfId="11973" xr:uid="{00000000-0005-0000-0000-0000B62E0000}"/>
    <cellStyle name="입력 13 2 10 2 3 2" xfId="25667" xr:uid="{5A51169D-BE6F-4546-AD3D-684948C9F07D}"/>
    <cellStyle name="입력 13 2 10 2 4" xfId="15934" xr:uid="{00000000-0005-0000-0000-0000B72E0000}"/>
    <cellStyle name="입력 13 2 10 2 4 2" xfId="26469" xr:uid="{3471902A-DBF1-45B3-89DE-050EE18C5613}"/>
    <cellStyle name="입력 13 2 10 2 5" xfId="21577" xr:uid="{00000000-0005-0000-0000-0000420E0000}"/>
    <cellStyle name="입력 13 2 10 2 5 2" xfId="33236" xr:uid="{15DF64DE-292F-4EC2-A250-C50C921B9D36}"/>
    <cellStyle name="입력 13 2 10 2 6" xfId="35966" xr:uid="{5F3213E7-D220-4AFE-B948-8E2C24DE2BEB}"/>
    <cellStyle name="입력 13 2 10 2 7" xfId="23226" xr:uid="{00000000-0005-0000-0000-0000120E0000}"/>
    <cellStyle name="입력 13 2 10 3" xfId="9596" xr:uid="{00000000-0005-0000-0000-0000B82E0000}"/>
    <cellStyle name="입력 13 2 10 3 2" xfId="28788" xr:uid="{CA01DA25-0368-432F-8164-A083774106C4}"/>
    <cellStyle name="입력 13 2 10 4" xfId="13632" xr:uid="{00000000-0005-0000-0000-0000B92E0000}"/>
    <cellStyle name="입력 13 2 10 4 2" xfId="30517" xr:uid="{6AD69655-75B4-409F-BCBE-487F5882AC54}"/>
    <cellStyle name="입력 13 2 10 5" xfId="15461" xr:uid="{00000000-0005-0000-0000-0000BA2E0000}"/>
    <cellStyle name="입력 13 2 10 5 2" xfId="26396" xr:uid="{EBA7FEAC-BAF9-4D29-8E5F-E479C4FC101C}"/>
    <cellStyle name="입력 13 2 10 6" xfId="20154" xr:uid="{00000000-0005-0000-0000-0000410E0000}"/>
    <cellStyle name="입력 13 2 10 6 2" xfId="33727" xr:uid="{7F039313-3DFB-4253-A0B3-E1BD3032AA95}"/>
    <cellStyle name="입력 13 2 10 7" xfId="36418" xr:uid="{24D64562-5D71-446C-874D-904A27608E74}"/>
    <cellStyle name="입력 13 2 10 8" xfId="22736" xr:uid="{00000000-0005-0000-0000-0000110E0000}"/>
    <cellStyle name="입력 13 2 11" xfId="3849" xr:uid="{00000000-0005-0000-0000-0000BB2E0000}"/>
    <cellStyle name="입력 13 2 11 2" xfId="4939" xr:uid="{00000000-0005-0000-0000-0000BC2E0000}"/>
    <cellStyle name="입력 13 2 11 2 2" xfId="10341" xr:uid="{00000000-0005-0000-0000-0000BD2E0000}"/>
    <cellStyle name="입력 13 2 11 2 2 2" xfId="29533" xr:uid="{D1E1513E-ABEF-437C-B144-3B76841E26D3}"/>
    <cellStyle name="입력 13 2 11 2 3" xfId="11782" xr:uid="{00000000-0005-0000-0000-0000BE2E0000}"/>
    <cellStyle name="입력 13 2 11 2 3 2" xfId="30555" xr:uid="{F76808B2-729C-483B-BE76-285AB829EEDF}"/>
    <cellStyle name="입력 13 2 11 2 4" xfId="15629" xr:uid="{00000000-0005-0000-0000-0000BF2E0000}"/>
    <cellStyle name="입력 13 2 11 2 4 2" xfId="31948" xr:uid="{116D22EE-1997-48C6-AFCF-6ED94BBA06EA}"/>
    <cellStyle name="입력 13 2 11 2 5" xfId="19124" xr:uid="{00000000-0005-0000-0000-0000440E0000}"/>
    <cellStyle name="입력 13 2 11 2 5 2" xfId="33931" xr:uid="{9D49E310-F9D3-4710-8302-EE68CBC4086E}"/>
    <cellStyle name="입력 13 2 11 2 6" xfId="36591" xr:uid="{4ACCA996-0D0C-4148-B123-E78CDC5380B6}"/>
    <cellStyle name="입력 13 2 11 2 7" xfId="22902" xr:uid="{00000000-0005-0000-0000-0000140E0000}"/>
    <cellStyle name="입력 13 2 11 3" xfId="9251" xr:uid="{00000000-0005-0000-0000-0000C02E0000}"/>
    <cellStyle name="입력 13 2 11 3 2" xfId="28443" xr:uid="{DFEBA275-BE67-4303-B7E1-BFE4C43AFC29}"/>
    <cellStyle name="입력 13 2 11 4" xfId="13875" xr:uid="{00000000-0005-0000-0000-0000C12E0000}"/>
    <cellStyle name="입력 13 2 11 4 2" xfId="32050" xr:uid="{9BE0ACD2-1C7D-4644-8A24-87A110DAEBD3}"/>
    <cellStyle name="입력 13 2 11 5" xfId="16413" xr:uid="{00000000-0005-0000-0000-0000C22E0000}"/>
    <cellStyle name="입력 13 2 11 5 2" xfId="34799" xr:uid="{18031081-F8F3-442B-BE6E-6A8BDAEABCD9}"/>
    <cellStyle name="입력 13 2 11 6" xfId="21890" xr:uid="{00000000-0005-0000-0000-0000430E0000}"/>
    <cellStyle name="입력 13 2 11 6 2" xfId="37337" xr:uid="{16CE0EFD-1A64-4EBD-8422-ABE54094F52C}"/>
    <cellStyle name="입력 13 2 11 7" xfId="38923" xr:uid="{EB360F2A-CD23-4E5A-836A-EBCA3B2392D8}"/>
    <cellStyle name="입력 13 2 11 8" xfId="22536" xr:uid="{00000000-0005-0000-0000-0000130E0000}"/>
    <cellStyle name="입력 13 2 12" xfId="4305" xr:uid="{00000000-0005-0000-0000-0000C32E0000}"/>
    <cellStyle name="입력 13 2 12 2" xfId="9707" xr:uid="{00000000-0005-0000-0000-0000C42E0000}"/>
    <cellStyle name="입력 13 2 12 2 2" xfId="28899" xr:uid="{8335758C-78E1-4230-8FD9-20E80528A78B}"/>
    <cellStyle name="입력 13 2 12 3" xfId="13418" xr:uid="{00000000-0005-0000-0000-0000C52E0000}"/>
    <cellStyle name="입력 13 2 12 3 2" xfId="30090" xr:uid="{D4202206-8EE4-40B8-84FD-2515B1FD43BE}"/>
    <cellStyle name="입력 13 2 12 4" xfId="16552" xr:uid="{00000000-0005-0000-0000-0000C62E0000}"/>
    <cellStyle name="입력 13 2 12 4 2" xfId="26132" xr:uid="{84F13B2B-CCFF-4A31-82E2-5FE7122D21B8}"/>
    <cellStyle name="입력 13 2 12 5" xfId="21941" xr:uid="{00000000-0005-0000-0000-0000450E0000}"/>
    <cellStyle name="입력 13 2 12 5 2" xfId="35089" xr:uid="{034AFB28-F6A3-4B2F-B4DA-DD210774253E}"/>
    <cellStyle name="입력 13 2 12 6" xfId="37568" xr:uid="{854ED10E-88C4-4585-A0B1-4AC89BD6373B}"/>
    <cellStyle name="입력 13 2 12 7" xfId="22847" xr:uid="{00000000-0005-0000-0000-0000150E0000}"/>
    <cellStyle name="입력 13 2 13" xfId="7134" xr:uid="{00000000-0005-0000-0000-0000C72E0000}"/>
    <cellStyle name="입력 13 2 14" xfId="11432" xr:uid="{00000000-0005-0000-0000-0000C82E0000}"/>
    <cellStyle name="입력 13 2 15" xfId="16486" xr:uid="{00000000-0005-0000-0000-0000C92E0000}"/>
    <cellStyle name="입력 13 2 16" xfId="21209" xr:uid="{00000000-0005-0000-0000-0000400E0000}"/>
    <cellStyle name="입력 13 2 17" xfId="20490" xr:uid="{00000000-0005-0000-0000-0000100E0000}"/>
    <cellStyle name="입력 13 2 2" xfId="2649" xr:uid="{00000000-0005-0000-0000-0000CA2E0000}"/>
    <cellStyle name="입력 13 2 2 10" xfId="19996" xr:uid="{00000000-0005-0000-0000-0000160E0000}"/>
    <cellStyle name="입력 13 2 2 2" xfId="2994" xr:uid="{00000000-0005-0000-0000-0000CB2E0000}"/>
    <cellStyle name="입력 13 2 2 2 2" xfId="8396" xr:uid="{00000000-0005-0000-0000-0000CC2E0000}"/>
    <cellStyle name="입력 13 2 2 2 2 2" xfId="27588" xr:uid="{385ECFF5-577C-43E0-B132-FD3A854F6D80}"/>
    <cellStyle name="입력 13 2 2 2 3" xfId="12121" xr:uid="{00000000-0005-0000-0000-0000CD2E0000}"/>
    <cellStyle name="입력 13 2 2 2 3 2" xfId="30651" xr:uid="{9CEEE2BB-C5FB-40E3-B877-63005DD5AB86}"/>
    <cellStyle name="입력 13 2 2 2 4" xfId="14172" xr:uid="{00000000-0005-0000-0000-0000CE2E0000}"/>
    <cellStyle name="입력 13 2 2 2 4 2" xfId="34155" xr:uid="{050BDB51-7FF1-4B7C-9C71-CD27EDAC5407}"/>
    <cellStyle name="입력 13 2 2 2 5" xfId="21597" xr:uid="{00000000-0005-0000-0000-0000470E0000}"/>
    <cellStyle name="입력 13 2 2 2 5 2" xfId="36769" xr:uid="{10DC7A34-DCDC-4CD0-88C6-71C9A39E5D4F}"/>
    <cellStyle name="입력 13 2 2 2 6" xfId="38600" xr:uid="{A0AD7B50-F554-4659-9415-54555582329F}"/>
    <cellStyle name="입력 13 2 2 2 7" xfId="17769" xr:uid="{00000000-0005-0000-0000-0000170E0000}"/>
    <cellStyle name="입력 13 2 2 3" xfId="2781" xr:uid="{00000000-0005-0000-0000-0000CF2E0000}"/>
    <cellStyle name="입력 13 2 2 3 2" xfId="8183" xr:uid="{00000000-0005-0000-0000-0000D02E0000}"/>
    <cellStyle name="입력 13 2 2 3 2 2" xfId="27375" xr:uid="{F99782FB-6792-402F-8290-9505C8F059AC}"/>
    <cellStyle name="입력 13 2 2 3 3" xfId="13528" xr:uid="{00000000-0005-0000-0000-0000D12E0000}"/>
    <cellStyle name="입력 13 2 2 3 3 2" xfId="31626" xr:uid="{A1BDDCD0-D11E-4722-873E-87BE2732A0CB}"/>
    <cellStyle name="입력 13 2 2 3 4" xfId="12590" xr:uid="{00000000-0005-0000-0000-0000D22E0000}"/>
    <cellStyle name="입력 13 2 2 3 4 2" xfId="34316" xr:uid="{3314887C-AEC8-46C9-8D36-B3ABDCAF933A}"/>
    <cellStyle name="입력 13 2 2 3 5" xfId="19202" xr:uid="{00000000-0005-0000-0000-0000480E0000}"/>
    <cellStyle name="입력 13 2 2 3 5 2" xfId="36930" xr:uid="{83E5B3CE-04AB-4FC2-962B-F87649F9EBD8}"/>
    <cellStyle name="입력 13 2 2 3 6" xfId="38760" xr:uid="{39ADE172-7A03-4F9A-8D17-461611B5F587}"/>
    <cellStyle name="입력 13 2 2 3 7" xfId="18213" xr:uid="{00000000-0005-0000-0000-0000180E0000}"/>
    <cellStyle name="입력 13 2 2 4" xfId="3344" xr:uid="{00000000-0005-0000-0000-0000D32E0000}"/>
    <cellStyle name="입력 13 2 2 4 2" xfId="8746" xr:uid="{00000000-0005-0000-0000-0000D42E0000}"/>
    <cellStyle name="입력 13 2 2 4 2 2" xfId="27938" xr:uid="{30303BD8-359C-44FA-A249-4F4F40CC5E80}"/>
    <cellStyle name="입력 13 2 2 4 3" xfId="6723" xr:uid="{00000000-0005-0000-0000-0000D52E0000}"/>
    <cellStyle name="입력 13 2 2 4 3 2" xfId="30061" xr:uid="{0F1FC3AE-8E05-4D80-AC60-2868279C7BB4}"/>
    <cellStyle name="입력 13 2 2 4 4" xfId="12952" xr:uid="{00000000-0005-0000-0000-0000D62E0000}"/>
    <cellStyle name="입력 13 2 2 4 4 2" xfId="33424" xr:uid="{1224CC1E-244E-41D4-B755-A45475728800}"/>
    <cellStyle name="입력 13 2 2 4 5" xfId="21195" xr:uid="{00000000-0005-0000-0000-0000490E0000}"/>
    <cellStyle name="입력 13 2 2 4 5 2" xfId="36140" xr:uid="{4836304B-1C0B-4BFD-8C08-7A7C43534754}"/>
    <cellStyle name="입력 13 2 2 4 6" xfId="38312" xr:uid="{613FA5F9-BBC3-43D2-81F2-968CE4FFCF83}"/>
    <cellStyle name="입력 13 2 2 4 7" xfId="23698" xr:uid="{00000000-0005-0000-0000-0000190E0000}"/>
    <cellStyle name="입력 13 2 2 5" xfId="8051" xr:uid="{00000000-0005-0000-0000-0000D72E0000}"/>
    <cellStyle name="입력 13 2 2 5 2" xfId="27243" xr:uid="{E8774C19-DA06-49CF-9FC2-8D11059DD503}"/>
    <cellStyle name="입력 13 2 2 6" xfId="12160" xr:uid="{00000000-0005-0000-0000-0000D82E0000}"/>
    <cellStyle name="입력 13 2 2 6 2" xfId="31471" xr:uid="{B012D1FA-2304-4316-B233-E88A63CEFF5D}"/>
    <cellStyle name="입력 13 2 2 7" xfId="13439" xr:uid="{00000000-0005-0000-0000-0000D92E0000}"/>
    <cellStyle name="입력 13 2 2 7 2" xfId="34112" xr:uid="{6C0A914A-6456-49A7-8082-3BA2D627898C}"/>
    <cellStyle name="입력 13 2 2 8" xfId="18768" xr:uid="{00000000-0005-0000-0000-0000460E0000}"/>
    <cellStyle name="입력 13 2 2 8 2" xfId="36726" xr:uid="{A6F5D3FF-6338-4E18-B74A-4625F6D92481}"/>
    <cellStyle name="입력 13 2 2 9" xfId="38557" xr:uid="{4BF96C93-714B-4733-8A23-BDFC6B9F11AD}"/>
    <cellStyle name="입력 13 2 3" xfId="3151" xr:uid="{00000000-0005-0000-0000-0000DA2E0000}"/>
    <cellStyle name="입력 13 2 3 2" xfId="3262" xr:uid="{00000000-0005-0000-0000-0000DB2E0000}"/>
    <cellStyle name="입력 13 2 3 2 2" xfId="8664" xr:uid="{00000000-0005-0000-0000-0000DC2E0000}"/>
    <cellStyle name="입력 13 2 3 2 2 2" xfId="27856" xr:uid="{6757DADA-2D61-4463-8E08-68E66C52EC8B}"/>
    <cellStyle name="입력 13 2 3 2 3" xfId="11856" xr:uid="{00000000-0005-0000-0000-0000DD2E0000}"/>
    <cellStyle name="입력 13 2 3 2 3 2" xfId="25652" xr:uid="{9FD699D3-0A43-4B01-899C-63E2877BC91A}"/>
    <cellStyle name="입력 13 2 3 2 4" xfId="16087" xr:uid="{00000000-0005-0000-0000-0000DE2E0000}"/>
    <cellStyle name="입력 13 2 3 2 4 2" xfId="34757" xr:uid="{C961DD94-54B5-40C5-B9E7-2E73CB050AE0}"/>
    <cellStyle name="입력 13 2 3 2 5" xfId="19776" xr:uid="{00000000-0005-0000-0000-00004B0E0000}"/>
    <cellStyle name="입력 13 2 3 2 5 2" xfId="37295" xr:uid="{AE254FE6-E35C-4689-9DCC-548C98D63385}"/>
    <cellStyle name="입력 13 2 3 2 6" xfId="38881" xr:uid="{5352687D-8737-41D5-A74A-380B17E25348}"/>
    <cellStyle name="입력 13 2 3 2 7" xfId="22557" xr:uid="{00000000-0005-0000-0000-00001B0E0000}"/>
    <cellStyle name="입력 13 2 3 3" xfId="3501" xr:uid="{00000000-0005-0000-0000-0000DF2E0000}"/>
    <cellStyle name="입력 13 2 3 3 2" xfId="8903" xr:uid="{00000000-0005-0000-0000-0000E02E0000}"/>
    <cellStyle name="입력 13 2 3 3 2 2" xfId="28095" xr:uid="{A5F41437-8B2A-443B-B1C0-47FE80FCAF6E}"/>
    <cellStyle name="입력 13 2 3 3 3" xfId="12515" xr:uid="{00000000-0005-0000-0000-0000E12E0000}"/>
    <cellStyle name="입력 13 2 3 3 3 2" xfId="31315" xr:uid="{A3EC9D92-D134-41EA-815A-0B87A2C3C1A8}"/>
    <cellStyle name="입력 13 2 3 3 4" xfId="16840" xr:uid="{00000000-0005-0000-0000-0000E22E0000}"/>
    <cellStyle name="입력 13 2 3 3 4 2" xfId="35251" xr:uid="{E353DF75-6248-4B77-826A-5F6B13B7E08A}"/>
    <cellStyle name="입력 13 2 3 3 5" xfId="19518" xr:uid="{00000000-0005-0000-0000-00004C0E0000}"/>
    <cellStyle name="입력 13 2 3 3 5 2" xfId="37729" xr:uid="{5C4A345D-C057-4757-B815-BB39400DF3FB}"/>
    <cellStyle name="입력 13 2 3 3 6" xfId="39122" xr:uid="{EA1FA8FA-1E97-43A9-BFAA-B669010C01DB}"/>
    <cellStyle name="입력 13 2 3 3 7" xfId="23322" xr:uid="{00000000-0005-0000-0000-00001C0E0000}"/>
    <cellStyle name="입력 13 2 3 4" xfId="8553" xr:uid="{00000000-0005-0000-0000-0000E32E0000}"/>
    <cellStyle name="입력 13 2 3 4 2" xfId="27745" xr:uid="{2B3983D9-8AD9-4B95-B02E-04BCCFF23AA9}"/>
    <cellStyle name="입력 13 2 3 5" xfId="12959" xr:uid="{00000000-0005-0000-0000-0000E42E0000}"/>
    <cellStyle name="입력 13 2 3 5 2" xfId="30390" xr:uid="{7BE5F022-D733-4FC6-A464-49D7E18BDD42}"/>
    <cellStyle name="입력 13 2 3 6" xfId="15262" xr:uid="{00000000-0005-0000-0000-0000E52E0000}"/>
    <cellStyle name="입력 13 2 3 6 2" xfId="35329" xr:uid="{D8F484CC-6F98-4038-9B94-241521491D84}"/>
    <cellStyle name="입력 13 2 3 7" xfId="19591" xr:uid="{00000000-0005-0000-0000-00004A0E0000}"/>
    <cellStyle name="입력 13 2 3 7 2" xfId="37807" xr:uid="{A34FA5BE-8C95-4A78-9EFE-30F7D50C0D79}"/>
    <cellStyle name="입력 13 2 3 8" xfId="39200" xr:uid="{C86C26BA-FAB5-4FE6-AAFA-4C51BE8E817E}"/>
    <cellStyle name="입력 13 2 3 9" xfId="24112" xr:uid="{00000000-0005-0000-0000-00001A0E0000}"/>
    <cellStyle name="입력 13 2 4" xfId="2901" xr:uid="{00000000-0005-0000-0000-0000E62E0000}"/>
    <cellStyle name="입력 13 2 4 2" xfId="4507" xr:uid="{00000000-0005-0000-0000-0000E72E0000}"/>
    <cellStyle name="입력 13 2 4 2 2" xfId="9909" xr:uid="{00000000-0005-0000-0000-0000E82E0000}"/>
    <cellStyle name="입력 13 2 4 2 2 2" xfId="29101" xr:uid="{169B121B-1400-4710-8D07-9D8D87B931F2}"/>
    <cellStyle name="입력 13 2 4 2 3" xfId="11378" xr:uid="{00000000-0005-0000-0000-0000E92E0000}"/>
    <cellStyle name="입력 13 2 4 2 3 2" xfId="26841" xr:uid="{01055BD8-A4ED-4B18-A06B-A4E1E63924AF}"/>
    <cellStyle name="입력 13 2 4 2 4" xfId="16113" xr:uid="{00000000-0005-0000-0000-0000EA2E0000}"/>
    <cellStyle name="입력 13 2 4 2 4 2" xfId="30980" xr:uid="{9BC22377-0DBE-42E2-8F1B-ADC0B6C290B6}"/>
    <cellStyle name="입력 13 2 4 2 5" xfId="20424" xr:uid="{00000000-0005-0000-0000-00004E0E0000}"/>
    <cellStyle name="입력 13 2 4 2 5 2" xfId="25748" xr:uid="{0445813C-D557-4F5D-90EF-693380C74F2C}"/>
    <cellStyle name="입력 13 2 4 2 6" xfId="24898" xr:uid="{F00C56BC-6B9A-405B-BC1B-B1DF4142DB13}"/>
    <cellStyle name="입력 13 2 4 2 7" xfId="23674" xr:uid="{00000000-0005-0000-0000-00001E0E0000}"/>
    <cellStyle name="입력 13 2 4 3" xfId="8303" xr:uid="{00000000-0005-0000-0000-0000EB2E0000}"/>
    <cellStyle name="입력 13 2 4 3 2" xfId="27495" xr:uid="{39E10CCF-02CA-434E-970A-019EE19E0E89}"/>
    <cellStyle name="입력 13 2 4 4" xfId="12693" xr:uid="{00000000-0005-0000-0000-0000EC2E0000}"/>
    <cellStyle name="입력 13 2 4 4 2" xfId="26160" xr:uid="{1E293EE1-BCEA-48C2-9BBE-C2E812166FA3}"/>
    <cellStyle name="입력 13 2 4 5" xfId="13308" xr:uid="{00000000-0005-0000-0000-0000ED2E0000}"/>
    <cellStyle name="입력 13 2 4 5 2" xfId="33589" xr:uid="{C2A70BE8-5BB5-4B6C-AD74-4987FD824E24}"/>
    <cellStyle name="입력 13 2 4 6" xfId="21959" xr:uid="{00000000-0005-0000-0000-00004D0E0000}"/>
    <cellStyle name="입력 13 2 4 6 2" xfId="36280" xr:uid="{64ECD947-EDA2-4FC7-91C9-891BCCE269BF}"/>
    <cellStyle name="입력 13 2 4 7" xfId="38353" xr:uid="{14B36CED-2303-4930-9FF7-521D96C480C7}"/>
    <cellStyle name="입력 13 2 4 8" xfId="23373" xr:uid="{00000000-0005-0000-0000-00001D0E0000}"/>
    <cellStyle name="입력 13 2 5" xfId="2488" xr:uid="{00000000-0005-0000-0000-0000EE2E0000}"/>
    <cellStyle name="입력 13 2 5 2" xfId="4758" xr:uid="{00000000-0005-0000-0000-0000EF2E0000}"/>
    <cellStyle name="입력 13 2 5 2 2" xfId="10160" xr:uid="{00000000-0005-0000-0000-0000F02E0000}"/>
    <cellStyle name="입력 13 2 5 2 2 2" xfId="29352" xr:uid="{39D140EB-27C8-4E92-9BF3-1873E7F690C8}"/>
    <cellStyle name="입력 13 2 5 2 3" xfId="13152" xr:uid="{00000000-0005-0000-0000-0000F12E0000}"/>
    <cellStyle name="입력 13 2 5 2 3 2" xfId="25233" xr:uid="{7ED97E59-FD68-4300-A7B8-621DE33A4FC3}"/>
    <cellStyle name="입력 13 2 5 2 4" xfId="16730" xr:uid="{00000000-0005-0000-0000-0000F22E0000}"/>
    <cellStyle name="입력 13 2 5 2 4 2" xfId="31308" xr:uid="{5AF290A5-CA98-48E3-8CD3-9924C567CEB8}"/>
    <cellStyle name="입력 13 2 5 2 5" xfId="18560" xr:uid="{00000000-0005-0000-0000-0000500E0000}"/>
    <cellStyle name="입력 13 2 5 2 5 2" xfId="34644" xr:uid="{E42E843D-9481-40C0-8ECD-ADB9AF644E44}"/>
    <cellStyle name="입력 13 2 5 2 6" xfId="37182" xr:uid="{9E67250D-25D4-4DF3-8820-4F5DA9E322C0}"/>
    <cellStyle name="입력 13 2 5 2 7" xfId="24220" xr:uid="{00000000-0005-0000-0000-0000200E0000}"/>
    <cellStyle name="입력 13 2 5 3" xfId="7890" xr:uid="{00000000-0005-0000-0000-0000F32E0000}"/>
    <cellStyle name="입력 13 2 5 3 2" xfId="27082" xr:uid="{22ED0E3B-5206-4400-A741-7985E5BCE313}"/>
    <cellStyle name="입력 13 2 5 4" xfId="13501" xr:uid="{00000000-0005-0000-0000-0000F42E0000}"/>
    <cellStyle name="입력 13 2 5 4 2" xfId="31801" xr:uid="{29E5E983-B584-489E-9E1B-36AD1552E824}"/>
    <cellStyle name="입력 13 2 5 5" xfId="15294" xr:uid="{00000000-0005-0000-0000-0000F52E0000}"/>
    <cellStyle name="입력 13 2 5 5 2" xfId="30718" xr:uid="{63140760-34E9-42F1-B2B0-C4F909A488BB}"/>
    <cellStyle name="입력 13 2 5 6" xfId="20601" xr:uid="{00000000-0005-0000-0000-00004F0E0000}"/>
    <cellStyle name="입력 13 2 5 6 2" xfId="33964" xr:uid="{16E3900C-BE48-4AE4-9C13-14479587D864}"/>
    <cellStyle name="입력 13 2 5 7" xfId="36624" xr:uid="{C5432F70-5956-4004-9833-E81F28F26DC9}"/>
    <cellStyle name="입력 13 2 5 8" xfId="24047" xr:uid="{00000000-0005-0000-0000-00001F0E0000}"/>
    <cellStyle name="입력 13 2 6" xfId="3590" xr:uid="{00000000-0005-0000-0000-0000F62E0000}"/>
    <cellStyle name="입력 13 2 6 2" xfId="4465" xr:uid="{00000000-0005-0000-0000-0000F72E0000}"/>
    <cellStyle name="입력 13 2 6 2 2" xfId="9867" xr:uid="{00000000-0005-0000-0000-0000F82E0000}"/>
    <cellStyle name="입력 13 2 6 2 2 2" xfId="29059" xr:uid="{66CEEF2A-5D0D-4006-A13A-60EB59194612}"/>
    <cellStyle name="입력 13 2 6 2 3" xfId="10979" xr:uid="{00000000-0005-0000-0000-0000F92E0000}"/>
    <cellStyle name="입력 13 2 6 2 3 2" xfId="25268" xr:uid="{E7F64F84-2957-4037-A341-BBBC94FA5C14}"/>
    <cellStyle name="입력 13 2 6 2 4" xfId="16020" xr:uid="{00000000-0005-0000-0000-0000FA2E0000}"/>
    <cellStyle name="입력 13 2 6 2 4 2" xfId="25430" xr:uid="{67E41B4D-3935-458C-BD23-78088CB5CD0E}"/>
    <cellStyle name="입력 13 2 6 2 5" xfId="18593" xr:uid="{00000000-0005-0000-0000-0000520E0000}"/>
    <cellStyle name="입력 13 2 6 2 5 2" xfId="34396" xr:uid="{96836D6B-8147-4D5A-A0D3-D70ACC7F6B55}"/>
    <cellStyle name="입력 13 2 6 2 6" xfId="37009" xr:uid="{EDEFB334-CFEA-43E2-94FD-054B7D519587}"/>
    <cellStyle name="입력 13 2 6 2 7" xfId="24185" xr:uid="{00000000-0005-0000-0000-0000220E0000}"/>
    <cellStyle name="입력 13 2 6 3" xfId="8992" xr:uid="{00000000-0005-0000-0000-0000FB2E0000}"/>
    <cellStyle name="입력 13 2 6 3 2" xfId="28184" xr:uid="{4DB74AE5-352A-489C-A63C-AA57D739CB65}"/>
    <cellStyle name="입력 13 2 6 4" xfId="10843" xr:uid="{00000000-0005-0000-0000-0000FC2E0000}"/>
    <cellStyle name="입력 13 2 6 4 2" xfId="30431" xr:uid="{6BF339D3-A489-4FA1-B5DF-3F9F3B5F6189}"/>
    <cellStyle name="입력 13 2 6 5" xfId="13277" xr:uid="{00000000-0005-0000-0000-0000FD2E0000}"/>
    <cellStyle name="입력 13 2 6 5 2" xfId="33649" xr:uid="{F54A575B-5386-4366-BE0C-39C2AAAFC025}"/>
    <cellStyle name="입력 13 2 6 6" xfId="18283" xr:uid="{00000000-0005-0000-0000-0000510E0000}"/>
    <cellStyle name="입력 13 2 6 6 2" xfId="36340" xr:uid="{E447C88B-BE40-461D-ABF5-178F46F92BB8}"/>
    <cellStyle name="입력 13 2 6 7" xfId="38413" xr:uid="{84189891-5F3C-4B99-86E4-446E5D6FDED9}"/>
    <cellStyle name="입력 13 2 6 8" xfId="24143" xr:uid="{00000000-0005-0000-0000-0000210E0000}"/>
    <cellStyle name="입력 13 2 7" xfId="3737" xr:uid="{00000000-0005-0000-0000-0000FE2E0000}"/>
    <cellStyle name="입력 13 2 7 2" xfId="4800" xr:uid="{00000000-0005-0000-0000-0000FF2E0000}"/>
    <cellStyle name="입력 13 2 7 2 2" xfId="10202" xr:uid="{00000000-0005-0000-0000-0000002F0000}"/>
    <cellStyle name="입력 13 2 7 2 2 2" xfId="29394" xr:uid="{B3FC194E-87CA-4443-AE59-36ECF2B49078}"/>
    <cellStyle name="입력 13 2 7 2 3" xfId="14841" xr:uid="{00000000-0005-0000-0000-0000012F0000}"/>
    <cellStyle name="입력 13 2 7 2 3 2" xfId="25137" xr:uid="{BDA9A9C9-2DD8-42F6-AEBE-4F3372296D9A}"/>
    <cellStyle name="입력 13 2 7 2 4" xfId="16258" xr:uid="{00000000-0005-0000-0000-0000022F0000}"/>
    <cellStyle name="입력 13 2 7 2 4 2" xfId="30952" xr:uid="{C9D14E35-E50D-4A71-84CB-97AE34856358}"/>
    <cellStyle name="입력 13 2 7 2 5" xfId="18049" xr:uid="{00000000-0005-0000-0000-0000540E0000}"/>
    <cellStyle name="입력 13 2 7 2 5 2" xfId="35442" xr:uid="{0525A4F6-67B7-43DB-8BEA-D8FD73E483B9}"/>
    <cellStyle name="입력 13 2 7 2 6" xfId="37919" xr:uid="{DDBB8299-C411-4A7F-B232-874F8E7EEC12}"/>
    <cellStyle name="입력 13 2 7 2 7" xfId="24507" xr:uid="{00000000-0005-0000-0000-0000240E0000}"/>
    <cellStyle name="입력 13 2 7 3" xfId="9139" xr:uid="{00000000-0005-0000-0000-0000032F0000}"/>
    <cellStyle name="입력 13 2 7 3 2" xfId="28331" xr:uid="{D9C00B02-5F4F-4EAB-AD7C-CFE7B7E992E0}"/>
    <cellStyle name="입력 13 2 7 4" xfId="13083" xr:uid="{00000000-0005-0000-0000-0000042F0000}"/>
    <cellStyle name="입력 13 2 7 4 2" xfId="31896" xr:uid="{447F4E2D-465F-474C-9FD7-49C83B177399}"/>
    <cellStyle name="입력 13 2 7 5" xfId="15241" xr:uid="{00000000-0005-0000-0000-0000052F0000}"/>
    <cellStyle name="입력 13 2 7 5 2" xfId="35298" xr:uid="{BF0009FE-AEA2-4860-B362-4CB418C44E1F}"/>
    <cellStyle name="입력 13 2 7 6" xfId="19562" xr:uid="{00000000-0005-0000-0000-0000530E0000}"/>
    <cellStyle name="입력 13 2 7 6 2" xfId="37776" xr:uid="{E75DC7D5-441B-4DC0-B374-BB205C278707}"/>
    <cellStyle name="입력 13 2 7 7" xfId="39169" xr:uid="{E0BE06AF-7C69-4F08-8FEA-1391B0ED2B51}"/>
    <cellStyle name="입력 13 2 7 8" xfId="23426" xr:uid="{00000000-0005-0000-0000-0000230E0000}"/>
    <cellStyle name="입력 13 2 8" xfId="4153" xr:uid="{00000000-0005-0000-0000-0000062F0000}"/>
    <cellStyle name="입력 13 2 8 2" xfId="5243" xr:uid="{00000000-0005-0000-0000-0000072F0000}"/>
    <cellStyle name="입력 13 2 8 2 2" xfId="10645" xr:uid="{00000000-0005-0000-0000-0000082F0000}"/>
    <cellStyle name="입력 13 2 8 2 2 2" xfId="29837" xr:uid="{514C55E5-84A1-4A30-937C-77EA4A055B0F}"/>
    <cellStyle name="입력 13 2 8 2 3" xfId="14446" xr:uid="{00000000-0005-0000-0000-0000092F0000}"/>
    <cellStyle name="입력 13 2 8 2 3 2" xfId="29965" xr:uid="{18484BCB-02A0-42AB-A270-81A1C3898C51}"/>
    <cellStyle name="입력 13 2 8 2 4" xfId="15893" xr:uid="{00000000-0005-0000-0000-00000A2F0000}"/>
    <cellStyle name="입력 13 2 8 2 4 2" xfId="31202" xr:uid="{3F6267E6-EB1E-4BF8-A701-98FF19C01CE7}"/>
    <cellStyle name="입력 13 2 8 2 5" xfId="22372" xr:uid="{00000000-0005-0000-0000-0000560E0000}"/>
    <cellStyle name="입력 13 2 8 2 5 2" xfId="32447" xr:uid="{8EC960D5-0637-466A-AEF3-9E758E952A7A}"/>
    <cellStyle name="입력 13 2 8 2 6" xfId="30292" xr:uid="{2F5A93E8-C3F4-4D9F-B354-40BC52B8CA78}"/>
    <cellStyle name="입력 13 2 8 2 7" xfId="24789" xr:uid="{00000000-0005-0000-0000-0000260E0000}"/>
    <cellStyle name="입력 13 2 8 3" xfId="9555" xr:uid="{00000000-0005-0000-0000-00000B2F0000}"/>
    <cellStyle name="입력 13 2 8 3 2" xfId="28747" xr:uid="{7798EFBA-9DB3-4C31-9B1B-D7D0612AC0FA}"/>
    <cellStyle name="입력 13 2 8 4" xfId="12812" xr:uid="{00000000-0005-0000-0000-00000C2F0000}"/>
    <cellStyle name="입력 13 2 8 4 2" xfId="25868" xr:uid="{4162014B-7CA0-4795-B44B-4C97E9045AD6}"/>
    <cellStyle name="입력 13 2 8 5" xfId="15420" xr:uid="{00000000-0005-0000-0000-00000D2F0000}"/>
    <cellStyle name="입력 13 2 8 5 2" xfId="24858" xr:uid="{D3AA1A82-FE41-4158-87B3-2109F8A58780}"/>
    <cellStyle name="입력 13 2 8 6" xfId="22240" xr:uid="{00000000-0005-0000-0000-0000550E0000}"/>
    <cellStyle name="입력 13 2 8 6 2" xfId="32440" xr:uid="{9D2CB19D-7C35-468E-8E33-6535F1EB990F}"/>
    <cellStyle name="입력 13 2 8 7" xfId="33971" xr:uid="{8C1B79FD-7591-431C-9ED3-746942AC3CDB}"/>
    <cellStyle name="입력 13 2 8 8" xfId="22695" xr:uid="{00000000-0005-0000-0000-0000250E0000}"/>
    <cellStyle name="입력 13 2 9" xfId="3891" xr:uid="{00000000-0005-0000-0000-00000E2F0000}"/>
    <cellStyle name="입력 13 2 9 2" xfId="4981" xr:uid="{00000000-0005-0000-0000-00000F2F0000}"/>
    <cellStyle name="입력 13 2 9 2 2" xfId="10383" xr:uid="{00000000-0005-0000-0000-0000102F0000}"/>
    <cellStyle name="입력 13 2 9 2 2 2" xfId="29575" xr:uid="{A8CC7C89-2220-433B-85FB-77FBF553A0AE}"/>
    <cellStyle name="입력 13 2 9 2 3" xfId="12680" xr:uid="{00000000-0005-0000-0000-0000112F0000}"/>
    <cellStyle name="입력 13 2 9 2 3 2" xfId="26646" xr:uid="{4D7F9690-D4CC-4563-9E47-4A46B38F1B34}"/>
    <cellStyle name="입력 13 2 9 2 4" xfId="15667" xr:uid="{00000000-0005-0000-0000-0000122F0000}"/>
    <cellStyle name="입력 13 2 9 2 4 2" xfId="30502" xr:uid="{938D8996-54D3-44A9-8DB6-92D4136521EC}"/>
    <cellStyle name="입력 13 2 9 2 5" xfId="20453" xr:uid="{00000000-0005-0000-0000-0000580E0000}"/>
    <cellStyle name="입력 13 2 9 2 5 2" xfId="35114" xr:uid="{D0811E7D-F481-4C0D-AADE-15BBDCA4476A}"/>
    <cellStyle name="입력 13 2 9 2 6" xfId="37593" xr:uid="{9544D953-5EB2-4BC2-9379-0B5E7184CEEB}"/>
    <cellStyle name="입력 13 2 9 2 7" xfId="22944" xr:uid="{00000000-0005-0000-0000-0000280E0000}"/>
    <cellStyle name="입력 13 2 9 3" xfId="9293" xr:uid="{00000000-0005-0000-0000-0000132F0000}"/>
    <cellStyle name="입력 13 2 9 3 2" xfId="28485" xr:uid="{50D4D46C-4124-493F-AB30-CFB89A1BB2D1}"/>
    <cellStyle name="입력 13 2 9 4" xfId="12493" xr:uid="{00000000-0005-0000-0000-0000142F0000}"/>
    <cellStyle name="입력 13 2 9 4 2" xfId="25606" xr:uid="{174199FB-B934-4AD7-B08D-ABFE46D1F1DD}"/>
    <cellStyle name="입력 13 2 9 5" xfId="16076" xr:uid="{00000000-0005-0000-0000-0000152F0000}"/>
    <cellStyle name="입력 13 2 9 5 2" xfId="35267" xr:uid="{88A0EF43-3EF0-4674-A798-847A37FB2A48}"/>
    <cellStyle name="입력 13 2 9 6" xfId="19532" xr:uid="{00000000-0005-0000-0000-0000570E0000}"/>
    <cellStyle name="입력 13 2 9 6 2" xfId="37745" xr:uid="{13FE6053-C339-423B-B1B3-4374AB6799E5}"/>
    <cellStyle name="입력 13 2 9 7" xfId="39138" xr:uid="{D9698343-41A1-41AC-9EAD-2DD30EE7CCEC}"/>
    <cellStyle name="입력 13 2 9 8" xfId="24488" xr:uid="{00000000-0005-0000-0000-0000270E0000}"/>
    <cellStyle name="입력 13 3" xfId="7133" xr:uid="{00000000-0005-0000-0000-0000162F0000}"/>
    <cellStyle name="입력 13 4" xfId="21495" xr:uid="{00000000-0005-0000-0000-00003F0E0000}"/>
    <cellStyle name="입력 14" xfId="1704" xr:uid="{00000000-0005-0000-0000-0000172F0000}"/>
    <cellStyle name="입력 14 2" xfId="1705" xr:uid="{00000000-0005-0000-0000-0000182F0000}"/>
    <cellStyle name="입력 14 2 10" xfId="4195" xr:uid="{00000000-0005-0000-0000-0000192F0000}"/>
    <cellStyle name="입력 14 2 10 2" xfId="5285" xr:uid="{00000000-0005-0000-0000-00001A2F0000}"/>
    <cellStyle name="입력 14 2 10 2 2" xfId="10687" xr:uid="{00000000-0005-0000-0000-00001B2F0000}"/>
    <cellStyle name="입력 14 2 10 2 2 2" xfId="29879" xr:uid="{E0B60387-A522-474F-ACD6-AD321DCE99FB}"/>
    <cellStyle name="입력 14 2 10 2 3" xfId="14854" xr:uid="{00000000-0005-0000-0000-00001C2F0000}"/>
    <cellStyle name="입력 14 2 10 2 3 2" xfId="31563" xr:uid="{5AD2DE19-C6CD-42F8-A43F-FEAA8C2F74FC}"/>
    <cellStyle name="입력 14 2 10 2 4" xfId="15935" xr:uid="{00000000-0005-0000-0000-00001D2F0000}"/>
    <cellStyle name="입력 14 2 10 2 4 2" xfId="25332" xr:uid="{2377F60E-C9AB-4696-85C8-57269DBB917D}"/>
    <cellStyle name="입력 14 2 10 2 5" xfId="20137" xr:uid="{00000000-0005-0000-0000-00005C0E0000}"/>
    <cellStyle name="입력 14 2 10 2 5 2" xfId="32860" xr:uid="{63EB0BBA-4988-4BD8-BC88-1DC2B8A53AA0}"/>
    <cellStyle name="입력 14 2 10 2 6" xfId="35652" xr:uid="{1990AED3-DD28-4C9F-A3B1-9DDB42614655}"/>
    <cellStyle name="입력 14 2 10 2 7" xfId="23227" xr:uid="{00000000-0005-0000-0000-00002C0E0000}"/>
    <cellStyle name="입력 14 2 10 3" xfId="9597" xr:uid="{00000000-0005-0000-0000-00001E2F0000}"/>
    <cellStyle name="입력 14 2 10 3 2" xfId="28789" xr:uid="{767F35F6-F747-4C31-8CCF-7F6BEAC00E88}"/>
    <cellStyle name="입력 14 2 10 4" xfId="14633" xr:uid="{00000000-0005-0000-0000-00001F2F0000}"/>
    <cellStyle name="입력 14 2 10 4 2" xfId="26021" xr:uid="{04F05B63-ABAC-41DD-924C-F03F99CEE2EA}"/>
    <cellStyle name="입력 14 2 10 5" xfId="15462" xr:uid="{00000000-0005-0000-0000-0000202F0000}"/>
    <cellStyle name="입력 14 2 10 5 2" xfId="25035" xr:uid="{CB5AA09B-DE59-4FD0-BE74-CB79BA852D67}"/>
    <cellStyle name="입력 14 2 10 6" xfId="20673" xr:uid="{00000000-0005-0000-0000-00005B0E0000}"/>
    <cellStyle name="입력 14 2 10 6 2" xfId="33492" xr:uid="{2EF35CEA-B23D-44AF-A611-C18BC534B85B}"/>
    <cellStyle name="입력 14 2 10 7" xfId="36208" xr:uid="{E13B7451-E61D-4406-B423-B3967BA142B5}"/>
    <cellStyle name="입력 14 2 10 8" xfId="22737" xr:uid="{00000000-0005-0000-0000-00002B0E0000}"/>
    <cellStyle name="입력 14 2 11" xfId="3848" xr:uid="{00000000-0005-0000-0000-0000212F0000}"/>
    <cellStyle name="입력 14 2 11 2" xfId="4938" xr:uid="{00000000-0005-0000-0000-0000222F0000}"/>
    <cellStyle name="입력 14 2 11 2 2" xfId="10340" xr:uid="{00000000-0005-0000-0000-0000232F0000}"/>
    <cellStyle name="입력 14 2 11 2 2 2" xfId="29532" xr:uid="{D4AA483B-5E55-4AAB-87AA-6A35F1365329}"/>
    <cellStyle name="입력 14 2 11 2 3" xfId="12703" xr:uid="{00000000-0005-0000-0000-0000242F0000}"/>
    <cellStyle name="입력 14 2 11 2 3 2" xfId="26488" xr:uid="{36927047-0D01-4FEC-9899-8172FFC1DD65}"/>
    <cellStyle name="입력 14 2 11 2 4" xfId="15628" xr:uid="{00000000-0005-0000-0000-0000252F0000}"/>
    <cellStyle name="입력 14 2 11 2 4 2" xfId="25983" xr:uid="{36DE5831-A178-4230-8386-6DA65A12C859}"/>
    <cellStyle name="입력 14 2 11 2 5" xfId="21275" xr:uid="{00000000-0005-0000-0000-00005E0E0000}"/>
    <cellStyle name="입력 14 2 11 2 5 2" xfId="34964" xr:uid="{0E367691-C9F8-4E3B-8CC4-FD5B938C789E}"/>
    <cellStyle name="입력 14 2 11 2 6" xfId="37502" xr:uid="{AED18E1D-79A8-4A3D-BDB0-7442B1747061}"/>
    <cellStyle name="입력 14 2 11 2 7" xfId="22901" xr:uid="{00000000-0005-0000-0000-00002E0E0000}"/>
    <cellStyle name="입력 14 2 11 3" xfId="9250" xr:uid="{00000000-0005-0000-0000-0000262F0000}"/>
    <cellStyle name="입력 14 2 11 3 2" xfId="28442" xr:uid="{DC5456EC-6A3F-464F-B0EE-6DDDC08A1123}"/>
    <cellStyle name="입력 14 2 11 4" xfId="11652" xr:uid="{00000000-0005-0000-0000-0000272F0000}"/>
    <cellStyle name="입력 14 2 11 4 2" xfId="26926" xr:uid="{D6F2CD20-CAD4-407E-9A19-0589623A477C}"/>
    <cellStyle name="입력 14 2 11 5" xfId="16873" xr:uid="{00000000-0005-0000-0000-0000282F0000}"/>
    <cellStyle name="입력 14 2 11 5 2" xfId="32795" xr:uid="{1BBA1799-3E73-490D-9D71-4E1AF6F36B22}"/>
    <cellStyle name="입력 14 2 11 6" xfId="20972" xr:uid="{00000000-0005-0000-0000-00005D0E0000}"/>
    <cellStyle name="입력 14 2 11 6 2" xfId="35587" xr:uid="{F5EB77C4-64B1-4443-971D-1503636E27C2}"/>
    <cellStyle name="입력 14 2 11 7" xfId="38009" xr:uid="{EFD3D54F-F129-4403-94DA-D6BE29CFD3EB}"/>
    <cellStyle name="입력 14 2 11 8" xfId="21108" xr:uid="{00000000-0005-0000-0000-00002D0E0000}"/>
    <cellStyle name="입력 14 2 12" xfId="4304" xr:uid="{00000000-0005-0000-0000-0000292F0000}"/>
    <cellStyle name="입력 14 2 12 2" xfId="9706" xr:uid="{00000000-0005-0000-0000-00002A2F0000}"/>
    <cellStyle name="입력 14 2 12 2 2" xfId="28898" xr:uid="{E8DD370C-48B5-453D-A749-81D7CB8EF1B5}"/>
    <cellStyle name="입력 14 2 12 3" xfId="13238" xr:uid="{00000000-0005-0000-0000-00002B2F0000}"/>
    <cellStyle name="입력 14 2 12 3 2" xfId="26683" xr:uid="{FF05E9A1-E8FA-46DB-ACA6-0443AF0C63F6}"/>
    <cellStyle name="입력 14 2 12 4" xfId="16431" xr:uid="{00000000-0005-0000-0000-00002C2F0000}"/>
    <cellStyle name="입력 14 2 12 4 2" xfId="30742" xr:uid="{DEE050E5-3B02-4CD5-9FEF-16E34F3AD105}"/>
    <cellStyle name="입력 14 2 12 5" xfId="21383" xr:uid="{00000000-0005-0000-0000-00005F0E0000}"/>
    <cellStyle name="입력 14 2 12 5 2" xfId="34477" xr:uid="{199E1C4B-3A82-45CC-A437-1AF93518E9B8}"/>
    <cellStyle name="입력 14 2 12 6" xfId="37047" xr:uid="{7C3C993F-B589-4FEA-9064-D92D1B5AED1F}"/>
    <cellStyle name="입력 14 2 12 7" xfId="22846" xr:uid="{00000000-0005-0000-0000-00002F0E0000}"/>
    <cellStyle name="입력 14 2 13" xfId="7136" xr:uid="{00000000-0005-0000-0000-00002D2F0000}"/>
    <cellStyle name="입력 14 2 14" xfId="11430" xr:uid="{00000000-0005-0000-0000-00002E2F0000}"/>
    <cellStyle name="입력 14 2 15" xfId="13786" xr:uid="{00000000-0005-0000-0000-00002F2F0000}"/>
    <cellStyle name="입력 14 2 16" xfId="20320" xr:uid="{00000000-0005-0000-0000-00005A0E0000}"/>
    <cellStyle name="입력 14 2 17" xfId="24098" xr:uid="{00000000-0005-0000-0000-00002A0E0000}"/>
    <cellStyle name="입력 14 2 2" xfId="2650" xr:uid="{00000000-0005-0000-0000-0000302F0000}"/>
    <cellStyle name="입력 14 2 2 10" xfId="24656" xr:uid="{00000000-0005-0000-0000-0000300E0000}"/>
    <cellStyle name="입력 14 2 2 2" xfId="2993" xr:uid="{00000000-0005-0000-0000-0000312F0000}"/>
    <cellStyle name="입력 14 2 2 2 2" xfId="8395" xr:uid="{00000000-0005-0000-0000-0000322F0000}"/>
    <cellStyle name="입력 14 2 2 2 2 2" xfId="27587" xr:uid="{67E11CF3-F6DB-49EB-BBA4-494CFE0C45F2}"/>
    <cellStyle name="입력 14 2 2 2 3" xfId="12543" xr:uid="{00000000-0005-0000-0000-0000332F0000}"/>
    <cellStyle name="입력 14 2 2 2 3 2" xfId="32144" xr:uid="{48EA3E69-F354-4B44-91AE-85B6F959F642}"/>
    <cellStyle name="입력 14 2 2 2 4" xfId="16324" xr:uid="{00000000-0005-0000-0000-0000342F0000}"/>
    <cellStyle name="입력 14 2 2 2 4 2" xfId="35213" xr:uid="{E2FAFB6F-CE43-432A-9F64-606073CC95A0}"/>
    <cellStyle name="입력 14 2 2 2 5" xfId="19480" xr:uid="{00000000-0005-0000-0000-0000610E0000}"/>
    <cellStyle name="입력 14 2 2 2 5 2" xfId="37691" xr:uid="{E901EDE6-D751-458A-8DD8-CA7658AD6482}"/>
    <cellStyle name="입력 14 2 2 2 6" xfId="39084" xr:uid="{32FBA677-22EC-4B9C-8820-7EFD7DFBE30F}"/>
    <cellStyle name="입력 14 2 2 2 7" xfId="24472" xr:uid="{00000000-0005-0000-0000-0000310E0000}"/>
    <cellStyle name="입력 14 2 2 3" xfId="2782" xr:uid="{00000000-0005-0000-0000-0000352F0000}"/>
    <cellStyle name="입력 14 2 2 3 2" xfId="8184" xr:uid="{00000000-0005-0000-0000-0000362F0000}"/>
    <cellStyle name="입력 14 2 2 3 2 2" xfId="27376" xr:uid="{363F20EF-0DE0-4850-AA7E-07290CA48F8A}"/>
    <cellStyle name="입력 14 2 2 3 3" xfId="12419" xr:uid="{00000000-0005-0000-0000-0000372F0000}"/>
    <cellStyle name="입력 14 2 2 3 3 2" xfId="25112" xr:uid="{C539A13B-529D-4D07-8449-F946D810A58B}"/>
    <cellStyle name="입력 14 2 2 3 4" xfId="16144" xr:uid="{00000000-0005-0000-0000-0000382F0000}"/>
    <cellStyle name="입력 14 2 2 3 4 2" xfId="30045" xr:uid="{82A709B9-73E9-486D-870B-CBFDE90E606E}"/>
    <cellStyle name="입력 14 2 2 3 5" xfId="17926" xr:uid="{00000000-0005-0000-0000-0000620E0000}"/>
    <cellStyle name="입력 14 2 2 3 5 2" xfId="35465" xr:uid="{79FB3F17-F196-4E92-B89A-0F13953A2F18}"/>
    <cellStyle name="입력 14 2 2 3 6" xfId="37941" xr:uid="{63B7E080-9631-4154-812D-319AA6A9BAD1}"/>
    <cellStyle name="입력 14 2 2 3 7" xfId="18611" xr:uid="{00000000-0005-0000-0000-0000320E0000}"/>
    <cellStyle name="입력 14 2 2 4" xfId="3343" xr:uid="{00000000-0005-0000-0000-0000392F0000}"/>
    <cellStyle name="입력 14 2 2 4 2" xfId="8745" xr:uid="{00000000-0005-0000-0000-00003A2F0000}"/>
    <cellStyle name="입력 14 2 2 4 2 2" xfId="27937" xr:uid="{56287B12-38CB-400C-81A4-D6AE0E0ADA29}"/>
    <cellStyle name="입력 14 2 2 4 3" xfId="11158" xr:uid="{00000000-0005-0000-0000-00003B2F0000}"/>
    <cellStyle name="입력 14 2 2 4 3 2" xfId="25831" xr:uid="{C39217C8-0016-4AB0-AC2C-CC5FA5108E54}"/>
    <cellStyle name="입력 14 2 2 4 4" xfId="12324" xr:uid="{00000000-0005-0000-0000-00003C2F0000}"/>
    <cellStyle name="입력 14 2 2 4 4 2" xfId="33657" xr:uid="{59DDC52F-9758-4A9E-9709-E5BF999252E1}"/>
    <cellStyle name="입력 14 2 2 4 5" xfId="19838" xr:uid="{00000000-0005-0000-0000-0000630E0000}"/>
    <cellStyle name="입력 14 2 2 4 5 2" xfId="36348" xr:uid="{EF06364C-36E8-4FEC-B7CF-9D1CF9072154}"/>
    <cellStyle name="입력 14 2 2 4 6" xfId="38421" xr:uid="{A5E84B3D-AF32-4207-91AD-DB6B27D2635B}"/>
    <cellStyle name="입력 14 2 2 4 7" xfId="23514" xr:uid="{00000000-0005-0000-0000-0000330E0000}"/>
    <cellStyle name="입력 14 2 2 5" xfId="8052" xr:uid="{00000000-0005-0000-0000-00003D2F0000}"/>
    <cellStyle name="입력 14 2 2 5 2" xfId="27244" xr:uid="{2B80E9EC-85D3-4FB9-9048-F9A20B3CC14C}"/>
    <cellStyle name="입력 14 2 2 6" xfId="11594" xr:uid="{00000000-0005-0000-0000-00003E2F0000}"/>
    <cellStyle name="입력 14 2 2 6 2" xfId="31940" xr:uid="{85C76949-2AAD-4C21-8B3E-0B339B38E938}"/>
    <cellStyle name="입력 14 2 2 7" xfId="14377" xr:uid="{00000000-0005-0000-0000-00003F2F0000}"/>
    <cellStyle name="입력 14 2 2 7 2" xfId="35379" xr:uid="{66EF59CD-1459-4EC6-B6F4-CAC44AE3E5FC}"/>
    <cellStyle name="입력 14 2 2 8" xfId="19637" xr:uid="{00000000-0005-0000-0000-0000600E0000}"/>
    <cellStyle name="입력 14 2 2 8 2" xfId="37857" xr:uid="{BCD368C9-FC82-43DC-964C-932D366A46C7}"/>
    <cellStyle name="입력 14 2 2 9" xfId="39249" xr:uid="{7C03E192-12D6-4235-88B1-EC37D27248BF}"/>
    <cellStyle name="입력 14 2 3" xfId="3152" xr:uid="{00000000-0005-0000-0000-0000402F0000}"/>
    <cellStyle name="입력 14 2 3 2" xfId="3263" xr:uid="{00000000-0005-0000-0000-0000412F0000}"/>
    <cellStyle name="입력 14 2 3 2 2" xfId="8665" xr:uid="{00000000-0005-0000-0000-0000422F0000}"/>
    <cellStyle name="입력 14 2 3 2 2 2" xfId="27857" xr:uid="{15A2430F-629A-461A-9C27-4DE6370ECF32}"/>
    <cellStyle name="입력 14 2 3 2 3" xfId="14017" xr:uid="{00000000-0005-0000-0000-0000432F0000}"/>
    <cellStyle name="입력 14 2 3 2 3 2" xfId="26843" xr:uid="{A831ACC3-8D07-44FD-9957-BCAD8B82F273}"/>
    <cellStyle name="입력 14 2 3 2 4" xfId="7333" xr:uid="{00000000-0005-0000-0000-0000442F0000}"/>
    <cellStyle name="입력 14 2 3 2 4 2" xfId="33079" xr:uid="{ACDF7B4B-20C5-49F4-9100-07F0D7981D91}"/>
    <cellStyle name="입력 14 2 3 2 5" xfId="21700" xr:uid="{00000000-0005-0000-0000-0000650E0000}"/>
    <cellStyle name="입력 14 2 3 2 5 2" xfId="35842" xr:uid="{6F5D991D-13BE-4F54-8C41-CB09A2907BC8}"/>
    <cellStyle name="입력 14 2 3 2 6" xfId="38164" xr:uid="{3C1538C0-6DA7-4EA6-9A3F-8ECFFB5006AE}"/>
    <cellStyle name="입력 14 2 3 2 7" xfId="20762" xr:uid="{00000000-0005-0000-0000-0000350E0000}"/>
    <cellStyle name="입력 14 2 3 3" xfId="3502" xr:uid="{00000000-0005-0000-0000-0000452F0000}"/>
    <cellStyle name="입력 14 2 3 3 2" xfId="8904" xr:uid="{00000000-0005-0000-0000-0000462F0000}"/>
    <cellStyle name="입력 14 2 3 3 2 2" xfId="28096" xr:uid="{EDBC4352-DA1A-4DD0-9E75-0788EF5CCACB}"/>
    <cellStyle name="입력 14 2 3 3 3" xfId="12093" xr:uid="{00000000-0005-0000-0000-0000472F0000}"/>
    <cellStyle name="입력 14 2 3 3 3 2" xfId="30465" xr:uid="{793E1B02-BB62-464F-A015-63AC0DCDAEF4}"/>
    <cellStyle name="입력 14 2 3 3 4" xfId="12212" xr:uid="{00000000-0005-0000-0000-0000482F0000}"/>
    <cellStyle name="입력 14 2 3 3 4 2" xfId="34193" xr:uid="{702970FE-EB40-403D-823B-656975E0AC26}"/>
    <cellStyle name="입력 14 2 3 3 5" xfId="18223" xr:uid="{00000000-0005-0000-0000-0000660E0000}"/>
    <cellStyle name="입력 14 2 3 3 5 2" xfId="36807" xr:uid="{17BB84BA-8E9D-48A2-BECB-16A578A123AE}"/>
    <cellStyle name="입력 14 2 3 3 6" xfId="38638" xr:uid="{809EAFFC-B941-4CE6-AF15-64D5E6D72C5B}"/>
    <cellStyle name="입력 14 2 3 3 7" xfId="19643" xr:uid="{00000000-0005-0000-0000-0000360E0000}"/>
    <cellStyle name="입력 14 2 3 4" xfId="8554" xr:uid="{00000000-0005-0000-0000-0000492F0000}"/>
    <cellStyle name="입력 14 2 3 4 2" xfId="27746" xr:uid="{29DA53F7-6DD0-48E6-8973-684CB9C38203}"/>
    <cellStyle name="입력 14 2 3 5" xfId="12718" xr:uid="{00000000-0005-0000-0000-00004A2F0000}"/>
    <cellStyle name="입력 14 2 3 5 2" xfId="32197" xr:uid="{B630EC15-A97C-440A-B054-D48AB94ECF2E}"/>
    <cellStyle name="입력 14 2 3 6" xfId="11194" xr:uid="{00000000-0005-0000-0000-00004B2F0000}"/>
    <cellStyle name="입력 14 2 3 6 2" xfId="34271" xr:uid="{A02D7F96-DBBF-4BA4-8469-45FFD4DD3470}"/>
    <cellStyle name="입력 14 2 3 7" xfId="21791" xr:uid="{00000000-0005-0000-0000-0000640E0000}"/>
    <cellStyle name="입력 14 2 3 7 2" xfId="36885" xr:uid="{DAF7E76A-FFF8-43F9-9C62-1F8FEB935041}"/>
    <cellStyle name="입력 14 2 3 8" xfId="38716" xr:uid="{07602D45-69C1-486C-9A89-5B7D6CD4FAA5}"/>
    <cellStyle name="입력 14 2 3 9" xfId="18449" xr:uid="{00000000-0005-0000-0000-0000340E0000}"/>
    <cellStyle name="입력 14 2 4" xfId="2902" xr:uid="{00000000-0005-0000-0000-00004C2F0000}"/>
    <cellStyle name="입력 14 2 4 2" xfId="4506" xr:uid="{00000000-0005-0000-0000-00004D2F0000}"/>
    <cellStyle name="입력 14 2 4 2 2" xfId="9908" xr:uid="{00000000-0005-0000-0000-00004E2F0000}"/>
    <cellStyle name="입력 14 2 4 2 2 2" xfId="29100" xr:uid="{998AF586-253E-423C-8227-C50C881EF3FD}"/>
    <cellStyle name="입력 14 2 4 2 3" xfId="14907" xr:uid="{00000000-0005-0000-0000-00004F2F0000}"/>
    <cellStyle name="입력 14 2 4 2 3 2" xfId="30588" xr:uid="{7962AA35-F3A7-468B-A254-01EB0E76892A}"/>
    <cellStyle name="입력 14 2 4 2 4" xfId="16960" xr:uid="{00000000-0005-0000-0000-0000502F0000}"/>
    <cellStyle name="입력 14 2 4 2 4 2" xfId="25407" xr:uid="{8356F34A-A895-4179-B473-57AD0161F8CB}"/>
    <cellStyle name="입력 14 2 4 2 5" xfId="21097" xr:uid="{00000000-0005-0000-0000-0000680E0000}"/>
    <cellStyle name="입력 14 2 4 2 5 2" xfId="33449" xr:uid="{A81DCAC2-6F2F-4539-AC6B-8B2C7B8F0CB7}"/>
    <cellStyle name="입력 14 2 4 2 6" xfId="36165" xr:uid="{2004E09F-A8E0-4130-9E90-7188B8685780}"/>
    <cellStyle name="입력 14 2 4 2 7" xfId="23764" xr:uid="{00000000-0005-0000-0000-0000380E0000}"/>
    <cellStyle name="입력 14 2 4 3" xfId="8304" xr:uid="{00000000-0005-0000-0000-0000512F0000}"/>
    <cellStyle name="입력 14 2 4 3 2" xfId="27496" xr:uid="{025B46E4-2498-4768-BBE8-17F5EC2E7FE4}"/>
    <cellStyle name="입력 14 2 4 4" xfId="14880" xr:uid="{00000000-0005-0000-0000-0000522F0000}"/>
    <cellStyle name="입력 14 2 4 4 2" xfId="30762" xr:uid="{3A22F59B-AE19-487D-B1AA-40BC976A6F7E}"/>
    <cellStyle name="입력 14 2 4 5" xfId="13050" xr:uid="{00000000-0005-0000-0000-0000532F0000}"/>
    <cellStyle name="입력 14 2 4 5 2" xfId="32976" xr:uid="{C368AEAD-A5E7-4190-85AE-5CF658139A3F}"/>
    <cellStyle name="입력 14 2 4 6" xfId="21691" xr:uid="{00000000-0005-0000-0000-0000670E0000}"/>
    <cellStyle name="입력 14 2 4 6 2" xfId="35753" xr:uid="{AC07368C-1F06-4D07-AA86-CCE0A5A8A2E7}"/>
    <cellStyle name="입력 14 2 4 7" xfId="38124" xr:uid="{B6A41EAB-FC8D-48D9-82D4-20B1F01508B1}"/>
    <cellStyle name="입력 14 2 4 8" xfId="24134" xr:uid="{00000000-0005-0000-0000-0000370E0000}"/>
    <cellStyle name="입력 14 2 5" xfId="2487" xr:uid="{00000000-0005-0000-0000-0000542F0000}"/>
    <cellStyle name="입력 14 2 5 2" xfId="4759" xr:uid="{00000000-0005-0000-0000-0000552F0000}"/>
    <cellStyle name="입력 14 2 5 2 2" xfId="10161" xr:uid="{00000000-0005-0000-0000-0000562F0000}"/>
    <cellStyle name="입력 14 2 5 2 2 2" xfId="29353" xr:uid="{546EC2AC-C67F-459F-8A6E-E10FB9154783}"/>
    <cellStyle name="입력 14 2 5 2 3" xfId="14060" xr:uid="{00000000-0005-0000-0000-0000572F0000}"/>
    <cellStyle name="입력 14 2 5 2 3 2" xfId="24805" xr:uid="{EEEAFCE5-BFF8-420D-8D3B-3557F3E412E5}"/>
    <cellStyle name="입력 14 2 5 2 4" xfId="17290" xr:uid="{00000000-0005-0000-0000-0000582F0000}"/>
    <cellStyle name="입력 14 2 5 2 4 2" xfId="31757" xr:uid="{907BD015-D09B-4325-BE83-F20D46F3C414}"/>
    <cellStyle name="입력 14 2 5 2 5" xfId="22356" xr:uid="{00000000-0005-0000-0000-00006A0E0000}"/>
    <cellStyle name="입력 14 2 5 2 5 2" xfId="33799" xr:uid="{C8430279-A41F-4DF7-A93B-45AEB65ED1A0}"/>
    <cellStyle name="입력 14 2 5 2 6" xfId="36459" xr:uid="{259BD6FB-1C80-427E-BD1A-9D4E39DB9EA1}"/>
    <cellStyle name="입력 14 2 5 2 7" xfId="24776" xr:uid="{00000000-0005-0000-0000-00003A0E0000}"/>
    <cellStyle name="입력 14 2 5 3" xfId="7889" xr:uid="{00000000-0005-0000-0000-0000592F0000}"/>
    <cellStyle name="입력 14 2 5 3 2" xfId="27081" xr:uid="{6754C426-0E5E-421A-A36C-789A8B24D114}"/>
    <cellStyle name="입력 14 2 5 4" xfId="14996" xr:uid="{00000000-0005-0000-0000-00005A2F0000}"/>
    <cellStyle name="입력 14 2 5 4 2" xfId="24851" xr:uid="{06EA3D67-ED48-4BD8-867C-BD2C5E717EA1}"/>
    <cellStyle name="입력 14 2 5 5" xfId="17329" xr:uid="{00000000-0005-0000-0000-00005B2F0000}"/>
    <cellStyle name="입력 14 2 5 5 2" xfId="30868" xr:uid="{5D1B83F1-7FE9-4ACA-9241-D8408BA7ACA5}"/>
    <cellStyle name="입력 14 2 5 6" xfId="17646" xr:uid="{00000000-0005-0000-0000-0000690E0000}"/>
    <cellStyle name="입력 14 2 5 6 2" xfId="35018" xr:uid="{10C0DB41-051C-4211-872A-41773F9FB1C9}"/>
    <cellStyle name="입력 14 2 5 7" xfId="37540" xr:uid="{613E11A0-7A27-4103-9914-8AD71A812103}"/>
    <cellStyle name="입력 14 2 5 8" xfId="24726" xr:uid="{00000000-0005-0000-0000-0000390E0000}"/>
    <cellStyle name="입력 14 2 6" xfId="3589" xr:uid="{00000000-0005-0000-0000-00005C2F0000}"/>
    <cellStyle name="입력 14 2 6 2" xfId="4464" xr:uid="{00000000-0005-0000-0000-00005D2F0000}"/>
    <cellStyle name="입력 14 2 6 2 2" xfId="9866" xr:uid="{00000000-0005-0000-0000-00005E2F0000}"/>
    <cellStyle name="입력 14 2 6 2 2 2" xfId="29058" xr:uid="{2B76A7D7-87C3-4E47-ABFB-C6A851076511}"/>
    <cellStyle name="입력 14 2 6 2 3" xfId="13976" xr:uid="{00000000-0005-0000-0000-00005F2F0000}"/>
    <cellStyle name="입력 14 2 6 2 3 2" xfId="30676" xr:uid="{C9B1E843-6DC8-43A7-8642-19EE4EC2A3AC}"/>
    <cellStyle name="입력 14 2 6 2 4" xfId="17057" xr:uid="{00000000-0005-0000-0000-0000602F0000}"/>
    <cellStyle name="입력 14 2 6 2 4 2" xfId="25466" xr:uid="{03540A6D-08AA-4BA4-97EF-133FF948043B}"/>
    <cellStyle name="입력 14 2 6 2 5" xfId="18039" xr:uid="{00000000-0005-0000-0000-00006C0E0000}"/>
    <cellStyle name="입력 14 2 6 2 5 2" xfId="35454" xr:uid="{836A92C3-1883-4FF9-BAC3-7918760E566A}"/>
    <cellStyle name="입력 14 2 6 2 6" xfId="37931" xr:uid="{B86D16CC-8398-4B44-AB30-B142EA586BA0}"/>
    <cellStyle name="입력 14 2 6 2 7" xfId="24516" xr:uid="{00000000-0005-0000-0000-00003C0E0000}"/>
    <cellStyle name="입력 14 2 6 3" xfId="8991" xr:uid="{00000000-0005-0000-0000-0000612F0000}"/>
    <cellStyle name="입력 14 2 6 3 2" xfId="28183" xr:uid="{27F1E941-B9ED-4E44-AF1F-E82CD0EA7CB5}"/>
    <cellStyle name="입력 14 2 6 4" xfId="11240" xr:uid="{00000000-0005-0000-0000-0000622F0000}"/>
    <cellStyle name="입력 14 2 6 4 2" xfId="32248" xr:uid="{C90D7F36-3084-405B-901A-EB8164BD917C}"/>
    <cellStyle name="입력 14 2 6 5" xfId="12818" xr:uid="{00000000-0005-0000-0000-0000632F0000}"/>
    <cellStyle name="입력 14 2 6 5 2" xfId="33068" xr:uid="{F6A513E7-E48D-4CCE-A9D7-B7D55B198806}"/>
    <cellStyle name="입력 14 2 6 6" xfId="18149" xr:uid="{00000000-0005-0000-0000-00006B0E0000}"/>
    <cellStyle name="입력 14 2 6 6 2" xfId="35831" xr:uid="{34FCECC0-D0E1-4D13-A3D7-E85C66E73C99}"/>
    <cellStyle name="입력 14 2 6 7" xfId="38153" xr:uid="{1E6FDE69-67DE-40E6-BD47-E49196198561}"/>
    <cellStyle name="입력 14 2 6 8" xfId="21830" xr:uid="{00000000-0005-0000-0000-00003B0E0000}"/>
    <cellStyle name="입력 14 2 7" xfId="3738" xr:uid="{00000000-0005-0000-0000-0000642F0000}"/>
    <cellStyle name="입력 14 2 7 2" xfId="4801" xr:uid="{00000000-0005-0000-0000-0000652F0000}"/>
    <cellStyle name="입력 14 2 7 2 2" xfId="10203" xr:uid="{00000000-0005-0000-0000-0000662F0000}"/>
    <cellStyle name="입력 14 2 7 2 2 2" xfId="29395" xr:uid="{8416C04D-8E11-48B1-8659-1D763759F432}"/>
    <cellStyle name="입력 14 2 7 2 3" xfId="13898" xr:uid="{00000000-0005-0000-0000-0000672F0000}"/>
    <cellStyle name="입력 14 2 7 2 3 2" xfId="26823" xr:uid="{F02C58DC-D557-429F-818E-2F631BEB23F3}"/>
    <cellStyle name="입력 14 2 7 2 4" xfId="17044" xr:uid="{00000000-0005-0000-0000-0000682F0000}"/>
    <cellStyle name="입력 14 2 7 2 4 2" xfId="30744" xr:uid="{BCB4A270-46C9-4954-9F3F-AD28140D1EB8}"/>
    <cellStyle name="입력 14 2 7 2 5" xfId="20316" xr:uid="{00000000-0005-0000-0000-00006E0E0000}"/>
    <cellStyle name="입력 14 2 7 2 5 2" xfId="34384" xr:uid="{A012D282-E18F-4E4A-A969-9791298E0F00}"/>
    <cellStyle name="입력 14 2 7 2 6" xfId="36997" xr:uid="{6E25A4AD-E0C4-46EF-B264-3C54B42FAEBC}"/>
    <cellStyle name="입력 14 2 7 2 7" xfId="23881" xr:uid="{00000000-0005-0000-0000-00003E0E0000}"/>
    <cellStyle name="입력 14 2 7 3" xfId="9140" xr:uid="{00000000-0005-0000-0000-0000692F0000}"/>
    <cellStyle name="입력 14 2 7 3 2" xfId="28332" xr:uid="{CFBCA5AD-7283-4C81-B703-F4161B7CB6C9}"/>
    <cellStyle name="입력 14 2 7 4" xfId="10783" xr:uid="{00000000-0005-0000-0000-00006A2F0000}"/>
    <cellStyle name="입력 14 2 7 4 2" xfId="26618" xr:uid="{F6105E5D-B4AD-4D30-895E-5835C72A306D}"/>
    <cellStyle name="입력 14 2 7 5" xfId="13704" xr:uid="{00000000-0005-0000-0000-00006B2F0000}"/>
    <cellStyle name="입력 14 2 7 5 2" xfId="34240" xr:uid="{3D4F932C-CBC6-4E06-9095-7A60AAD68D33}"/>
    <cellStyle name="입력 14 2 7 6" xfId="20474" xr:uid="{00000000-0005-0000-0000-00006D0E0000}"/>
    <cellStyle name="입력 14 2 7 6 2" xfId="36854" xr:uid="{A3647577-24B1-4747-8D30-9B9E5C5E0C5B}"/>
    <cellStyle name="입력 14 2 7 7" xfId="38685" xr:uid="{684AF14D-BAC1-403B-88BC-E60F60CB7323}"/>
    <cellStyle name="입력 14 2 7 8" xfId="19661" xr:uid="{00000000-0005-0000-0000-00003D0E0000}"/>
    <cellStyle name="입력 14 2 8" xfId="4155" xr:uid="{00000000-0005-0000-0000-00006C2F0000}"/>
    <cellStyle name="입력 14 2 8 2" xfId="5245" xr:uid="{00000000-0005-0000-0000-00006D2F0000}"/>
    <cellStyle name="입력 14 2 8 2 2" xfId="10647" xr:uid="{00000000-0005-0000-0000-00006E2F0000}"/>
    <cellStyle name="입력 14 2 8 2 2 2" xfId="29839" xr:uid="{55AE2644-9441-4118-9C9F-516D3F1896C8}"/>
    <cellStyle name="입력 14 2 8 2 3" xfId="13532" xr:uid="{00000000-0005-0000-0000-00006F2F0000}"/>
    <cellStyle name="입력 14 2 8 2 3 2" xfId="29969" xr:uid="{83CC8CE3-1664-41CD-81B9-C8B4AB5D6248}"/>
    <cellStyle name="입력 14 2 8 2 4" xfId="15895" xr:uid="{00000000-0005-0000-0000-0000702F0000}"/>
    <cellStyle name="입력 14 2 8 2 4 2" xfId="31334" xr:uid="{665FC12E-BED3-48C7-8BF4-F6E8612B42CF}"/>
    <cellStyle name="입력 14 2 8 2 5" xfId="22376" xr:uid="{00000000-0005-0000-0000-0000700E0000}"/>
    <cellStyle name="입력 14 2 8 2 5 2" xfId="25770" xr:uid="{4F9864D0-CD5A-41A8-A31C-AE7463348DEE}"/>
    <cellStyle name="입력 14 2 8 2 6" xfId="30847" xr:uid="{B61451D6-6EB5-4577-BFC1-A26F54652F47}"/>
    <cellStyle name="입력 14 2 8 2 7" xfId="24792" xr:uid="{00000000-0005-0000-0000-0000400E0000}"/>
    <cellStyle name="입력 14 2 8 3" xfId="9557" xr:uid="{00000000-0005-0000-0000-0000712F0000}"/>
    <cellStyle name="입력 14 2 8 3 2" xfId="28749" xr:uid="{93F5FD53-B8F6-4C61-9218-C9F9E5CA5E0F}"/>
    <cellStyle name="입력 14 2 8 4" xfId="14792" xr:uid="{00000000-0005-0000-0000-0000722F0000}"/>
    <cellStyle name="입력 14 2 8 4 2" xfId="25752" xr:uid="{162CAAF5-EF92-4706-94F2-4591BA3C971D}"/>
    <cellStyle name="입력 14 2 8 5" xfId="15422" xr:uid="{00000000-0005-0000-0000-0000732F0000}"/>
    <cellStyle name="입력 14 2 8 5 2" xfId="25130" xr:uid="{E2E46114-EC22-410C-8BEC-AD7F7042B72F}"/>
    <cellStyle name="입력 14 2 8 6" xfId="19136" xr:uid="{00000000-0005-0000-0000-00006F0E0000}"/>
    <cellStyle name="입력 14 2 8 6 2" xfId="30777" xr:uid="{C0C35888-01F3-41F1-B20D-B9CECF2B2329}"/>
    <cellStyle name="입력 14 2 8 7" xfId="33765" xr:uid="{8E755023-CD32-4E11-93DB-BE53B996F8BD}"/>
    <cellStyle name="입력 14 2 8 8" xfId="22697" xr:uid="{00000000-0005-0000-0000-00003F0E0000}"/>
    <cellStyle name="입력 14 2 9" xfId="3890" xr:uid="{00000000-0005-0000-0000-0000742F0000}"/>
    <cellStyle name="입력 14 2 9 2" xfId="4980" xr:uid="{00000000-0005-0000-0000-0000752F0000}"/>
    <cellStyle name="입력 14 2 9 2 2" xfId="10382" xr:uid="{00000000-0005-0000-0000-0000762F0000}"/>
    <cellStyle name="입력 14 2 9 2 2 2" xfId="29574" xr:uid="{560848FF-480D-4A16-9B80-6C3F815529C9}"/>
    <cellStyle name="입력 14 2 9 2 3" xfId="14625" xr:uid="{00000000-0005-0000-0000-0000772F0000}"/>
    <cellStyle name="입력 14 2 9 2 3 2" xfId="26029" xr:uid="{04FA9A2A-754A-4857-A14E-567F469F6B58}"/>
    <cellStyle name="입력 14 2 9 2 4" xfId="15666" xr:uid="{00000000-0005-0000-0000-0000782F0000}"/>
    <cellStyle name="입력 14 2 9 2 4 2" xfId="26988" xr:uid="{A496830E-30A8-49F9-A407-99A494BBF8A7}"/>
    <cellStyle name="입력 14 2 9 2 5" xfId="20666" xr:uid="{00000000-0005-0000-0000-0000720E0000}"/>
    <cellStyle name="입력 14 2 9 2 5 2" xfId="34502" xr:uid="{81246228-A6D3-460B-9951-E21E3E9F58DC}"/>
    <cellStyle name="입력 14 2 9 2 6" xfId="37072" xr:uid="{F9563BD4-531F-4432-97C5-E251409F7D3C}"/>
    <cellStyle name="입력 14 2 9 2 7" xfId="22943" xr:uid="{00000000-0005-0000-0000-0000420E0000}"/>
    <cellStyle name="입력 14 2 9 3" xfId="9292" xr:uid="{00000000-0005-0000-0000-0000792F0000}"/>
    <cellStyle name="입력 14 2 9 3 2" xfId="28484" xr:uid="{37BBEC6B-9C34-4B85-A22B-EC1B63880766}"/>
    <cellStyle name="입력 14 2 9 4" xfId="12049" xr:uid="{00000000-0005-0000-0000-00007A2F0000}"/>
    <cellStyle name="입력 14 2 9 4 2" xfId="25619" xr:uid="{14E3FEB2-9DF7-48BB-A00C-C26E763480F7}"/>
    <cellStyle name="입력 14 2 9 5" xfId="11419" xr:uid="{00000000-0005-0000-0000-00007B2F0000}"/>
    <cellStyle name="입력 14 2 9 5 2" xfId="26287" xr:uid="{C6211955-370A-4203-AA53-E2164E23931F}"/>
    <cellStyle name="입력 14 2 9 6" xfId="20824" xr:uid="{00000000-0005-0000-0000-0000710E0000}"/>
    <cellStyle name="입력 14 2 9 6 2" xfId="32685" xr:uid="{BE58CD7C-C5F0-461C-85D9-C7F452488B03}"/>
    <cellStyle name="입력 14 2 9 7" xfId="33178" xr:uid="{33686067-1E21-4F90-A3D8-DFA3BC668DC3}"/>
    <cellStyle name="입력 14 2 9 8" xfId="23963" xr:uid="{00000000-0005-0000-0000-0000410E0000}"/>
    <cellStyle name="입력 14 3" xfId="7135" xr:uid="{00000000-0005-0000-0000-00007C2F0000}"/>
    <cellStyle name="입력 14 4" xfId="17774" xr:uid="{00000000-0005-0000-0000-0000590E0000}"/>
    <cellStyle name="입력 15" xfId="1706" xr:uid="{00000000-0005-0000-0000-00007D2F0000}"/>
    <cellStyle name="입력 15 10" xfId="4196" xr:uid="{00000000-0005-0000-0000-00007E2F0000}"/>
    <cellStyle name="입력 15 10 2" xfId="5286" xr:uid="{00000000-0005-0000-0000-00007F2F0000}"/>
    <cellStyle name="입력 15 10 2 2" xfId="10688" xr:uid="{00000000-0005-0000-0000-0000802F0000}"/>
    <cellStyle name="입력 15 10 2 2 2" xfId="29880" xr:uid="{86F9AF52-5B7E-4102-8338-538C98581AE5}"/>
    <cellStyle name="입력 15 10 2 3" xfId="13911" xr:uid="{00000000-0005-0000-0000-0000812F0000}"/>
    <cellStyle name="입력 15 10 2 3 2" xfId="26040" xr:uid="{822DC604-1A43-42E2-9AC7-33E3388B036C}"/>
    <cellStyle name="입력 15 10 2 4" xfId="15936" xr:uid="{00000000-0005-0000-0000-0000822F0000}"/>
    <cellStyle name="입력 15 10 2 4 2" xfId="31161" xr:uid="{6243B1D5-3D81-4A1F-A22F-77C0F9988F49}"/>
    <cellStyle name="입력 15 10 2 5" xfId="20656" xr:uid="{00000000-0005-0000-0000-0000750E0000}"/>
    <cellStyle name="입력 15 10 2 5 2" xfId="34513" xr:uid="{F8463791-D80A-471A-B351-4FF8DFD4AEBE}"/>
    <cellStyle name="입력 15 10 2 6" xfId="37083" xr:uid="{229C8463-EAC5-4011-8BA6-2A7F5B99C98D}"/>
    <cellStyle name="입력 15 10 2 7" xfId="23228" xr:uid="{00000000-0005-0000-0000-0000450E0000}"/>
    <cellStyle name="입력 15 10 3" xfId="9598" xr:uid="{00000000-0005-0000-0000-0000832F0000}"/>
    <cellStyle name="입력 15 10 3 2" xfId="28790" xr:uid="{4CA4C797-04FE-43BD-8441-218B4B787AD5}"/>
    <cellStyle name="입력 15 10 4" xfId="12672" xr:uid="{00000000-0005-0000-0000-0000842F0000}"/>
    <cellStyle name="입력 15 10 4 2" xfId="26638" xr:uid="{BBA90170-ED8E-4586-BB63-EEE9CF2F937D}"/>
    <cellStyle name="입력 15 10 5" xfId="15463" xr:uid="{00000000-0005-0000-0000-0000852F0000}"/>
    <cellStyle name="입력 15 10 5 2" xfId="30659" xr:uid="{9C32F6AF-D4FE-4445-B103-BED77ACE0960}"/>
    <cellStyle name="입력 15 10 6" xfId="20500" xr:uid="{00000000-0005-0000-0000-0000740E0000}"/>
    <cellStyle name="입력 15 10 6 2" xfId="33387" xr:uid="{698862A9-4983-40C4-8D99-21D3C1673333}"/>
    <cellStyle name="입력 15 10 7" xfId="36117" xr:uid="{631F9D8F-5487-4286-82CD-F8FFF87338D9}"/>
    <cellStyle name="입력 15 10 8" xfId="22738" xr:uid="{00000000-0005-0000-0000-0000440E0000}"/>
    <cellStyle name="입력 15 11" xfId="3847" xr:uid="{00000000-0005-0000-0000-0000862F0000}"/>
    <cellStyle name="입력 15 11 2" xfId="4937" xr:uid="{00000000-0005-0000-0000-0000872F0000}"/>
    <cellStyle name="입력 15 11 2 2" xfId="10339" xr:uid="{00000000-0005-0000-0000-0000882F0000}"/>
    <cellStyle name="입력 15 11 2 2 2" xfId="29531" xr:uid="{3BF42A76-6317-40F7-BF65-E13DA6B16264}"/>
    <cellStyle name="입력 15 11 2 3" xfId="12781" xr:uid="{00000000-0005-0000-0000-0000892F0000}"/>
    <cellStyle name="입력 15 11 2 3 2" xfId="25503" xr:uid="{E09E50B9-7110-46E5-95BF-BB431E6BBDDF}"/>
    <cellStyle name="입력 15 11 2 4" xfId="15627" xr:uid="{00000000-0005-0000-0000-00008A2F0000}"/>
    <cellStyle name="입력 15 11 2 4 2" xfId="32649" xr:uid="{07F4C18E-1E0D-4B33-9F57-AEC0240C2519}"/>
    <cellStyle name="입력 15 11 2 5" xfId="19752" xr:uid="{00000000-0005-0000-0000-0000770E0000}"/>
    <cellStyle name="입력 15 11 2 5 2" xfId="31048" xr:uid="{0712B8F6-5B8A-4584-A5AA-771981B9A54C}"/>
    <cellStyle name="입력 15 11 2 6" xfId="33981" xr:uid="{D42B5746-BE90-464D-8F48-E7C9B31D6759}"/>
    <cellStyle name="입력 15 11 2 7" xfId="22378" xr:uid="{00000000-0005-0000-0000-0000470E0000}"/>
    <cellStyle name="입력 15 11 3" xfId="9249" xr:uid="{00000000-0005-0000-0000-00008B2F0000}"/>
    <cellStyle name="입력 15 11 3 2" xfId="28441" xr:uid="{CC2CA065-91C0-4EB5-AB1D-6BD116B9F87D}"/>
    <cellStyle name="입력 15 11 4" xfId="12281" xr:uid="{00000000-0005-0000-0000-00008C2F0000}"/>
    <cellStyle name="입력 15 11 4 2" xfId="26549" xr:uid="{612EF187-551D-40AD-B179-3B68BD039F32}"/>
    <cellStyle name="입력 15 11 5" xfId="17358" xr:uid="{00000000-0005-0000-0000-00008D2F0000}"/>
    <cellStyle name="입력 15 11 5 2" xfId="34821" xr:uid="{F687C79A-A2C7-40C2-A7F1-1468993A2E89}"/>
    <cellStyle name="입력 15 11 6" xfId="21330" xr:uid="{00000000-0005-0000-0000-0000760E0000}"/>
    <cellStyle name="입력 15 11 6 2" xfId="37359" xr:uid="{4246C670-97B9-4E89-90C0-1A2F48DC86D8}"/>
    <cellStyle name="입력 15 11 7" xfId="38945" xr:uid="{5DAAAF14-E917-44EE-A707-0F48AC1E2E4A}"/>
    <cellStyle name="입력 15 11 8" xfId="24123" xr:uid="{00000000-0005-0000-0000-0000460E0000}"/>
    <cellStyle name="입력 15 12" xfId="4303" xr:uid="{00000000-0005-0000-0000-00008E2F0000}"/>
    <cellStyle name="입력 15 12 2" xfId="9705" xr:uid="{00000000-0005-0000-0000-00008F2F0000}"/>
    <cellStyle name="입력 15 12 2 2" xfId="28897" xr:uid="{EA560B3D-A8E9-40DC-BF4C-1786E24F2AA9}"/>
    <cellStyle name="입력 15 12 3" xfId="13334" xr:uid="{00000000-0005-0000-0000-0000902F0000}"/>
    <cellStyle name="입력 15 12 3 2" xfId="32650" xr:uid="{57F280F2-A4DD-4C7D-B567-87BD9D589C31}"/>
    <cellStyle name="입력 15 12 4" xfId="16373" xr:uid="{00000000-0005-0000-0000-0000912F0000}"/>
    <cellStyle name="입력 15 12 4 2" xfId="31247" xr:uid="{61F1CF09-837F-4FDD-91DB-009562A84239}"/>
    <cellStyle name="입력 15 12 5" xfId="19928" xr:uid="{00000000-0005-0000-0000-0000780E0000}"/>
    <cellStyle name="입력 15 12 5 2" xfId="32896" xr:uid="{A0A45FEE-DC86-4CD2-A00D-6551430F4C4F}"/>
    <cellStyle name="입력 15 12 6" xfId="35688" xr:uid="{9EC1EAF0-38BB-48E7-94CC-39EB330FA2EE}"/>
    <cellStyle name="입력 15 12 7" xfId="22845" xr:uid="{00000000-0005-0000-0000-0000480E0000}"/>
    <cellStyle name="입력 15 13" xfId="7137" xr:uid="{00000000-0005-0000-0000-0000922F0000}"/>
    <cellStyle name="입력 15 14" xfId="11273" xr:uid="{00000000-0005-0000-0000-0000932F0000}"/>
    <cellStyle name="입력 15 15" xfId="17394" xr:uid="{00000000-0005-0000-0000-0000942F0000}"/>
    <cellStyle name="입력 15 16" xfId="18158" xr:uid="{00000000-0005-0000-0000-0000730E0000}"/>
    <cellStyle name="입력 15 17" xfId="23506" xr:uid="{00000000-0005-0000-0000-0000430E0000}"/>
    <cellStyle name="입력 15 2" xfId="2651" xr:uid="{00000000-0005-0000-0000-0000952F0000}"/>
    <cellStyle name="입력 15 2 10" xfId="19441" xr:uid="{00000000-0005-0000-0000-0000490E0000}"/>
    <cellStyle name="입력 15 2 2" xfId="2992" xr:uid="{00000000-0005-0000-0000-0000962F0000}"/>
    <cellStyle name="입력 15 2 2 2" xfId="8394" xr:uid="{00000000-0005-0000-0000-0000972F0000}"/>
    <cellStyle name="입력 15 2 2 2 2" xfId="27586" xr:uid="{3759E3A3-571C-4BC7-B655-A463058EB7D7}"/>
    <cellStyle name="입력 15 2 2 3" xfId="15070" xr:uid="{00000000-0005-0000-0000-0000982F0000}"/>
    <cellStyle name="입력 15 2 2 3 2" xfId="31872" xr:uid="{2FE3EED6-EB6F-474D-98AE-FB4C18F0E1F3}"/>
    <cellStyle name="입력 15 2 2 4" xfId="12828" xr:uid="{00000000-0005-0000-0000-0000992F0000}"/>
    <cellStyle name="입력 15 2 2 4 2" xfId="31524" xr:uid="{8C71A69C-378C-4CA9-9500-6E2D42B5D730}"/>
    <cellStyle name="입력 15 2 2 5" xfId="18979" xr:uid="{00000000-0005-0000-0000-00007A0E0000}"/>
    <cellStyle name="입력 15 2 2 5 2" xfId="35064" xr:uid="{051CCA71-24FC-4FD0-A2A8-9538C570D8BE}"/>
    <cellStyle name="입력 15 2 2 6" xfId="37557" xr:uid="{0EE8A20D-E5EE-4455-90B4-1980F25201B1}"/>
    <cellStyle name="입력 15 2 2 7" xfId="23325" xr:uid="{00000000-0005-0000-0000-00004A0E0000}"/>
    <cellStyle name="입력 15 2 3" xfId="2783" xr:uid="{00000000-0005-0000-0000-00009A2F0000}"/>
    <cellStyle name="입력 15 2 3 2" xfId="8185" xr:uid="{00000000-0005-0000-0000-00009B2F0000}"/>
    <cellStyle name="입력 15 2 3 2 2" xfId="27377" xr:uid="{A97B4C24-4ABF-4767-9102-7FD906D3C05C}"/>
    <cellStyle name="입력 15 2 3 3" xfId="14733" xr:uid="{00000000-0005-0000-0000-00009C2F0000}"/>
    <cellStyle name="입력 15 2 3 3 2" xfId="25530" xr:uid="{3CDBEDCA-93CC-47AB-869D-493C92CE67A8}"/>
    <cellStyle name="입력 15 2 3 4" xfId="14188" xr:uid="{00000000-0005-0000-0000-00009D2F0000}"/>
    <cellStyle name="입력 15 2 3 4 2" xfId="31924" xr:uid="{8C677709-3C93-4DBA-84BB-60FB8DE9840F}"/>
    <cellStyle name="입력 15 2 3 5" xfId="22203" xr:uid="{00000000-0005-0000-0000-00007B0E0000}"/>
    <cellStyle name="입력 15 2 3 5 2" xfId="34407" xr:uid="{30977126-4725-4E92-8D3B-13887E250B18}"/>
    <cellStyle name="입력 15 2 3 6" xfId="37019" xr:uid="{2D051D89-1256-4843-84DC-1367BEA3ED1C}"/>
    <cellStyle name="입력 15 2 3 7" xfId="22597" xr:uid="{00000000-0005-0000-0000-00004B0E0000}"/>
    <cellStyle name="입력 15 2 4" xfId="3342" xr:uid="{00000000-0005-0000-0000-00009E2F0000}"/>
    <cellStyle name="입력 15 2 4 2" xfId="8744" xr:uid="{00000000-0005-0000-0000-00009F2F0000}"/>
    <cellStyle name="입력 15 2 4 2 2" xfId="27936" xr:uid="{664235C0-AC34-4080-85B2-6AB4B87BB9CA}"/>
    <cellStyle name="입력 15 2 4 3" xfId="15012" xr:uid="{00000000-0005-0000-0000-0000A02F0000}"/>
    <cellStyle name="입력 15 2 4 3 2" xfId="30478" xr:uid="{53439401-3FE7-4324-8764-983508219E5A}"/>
    <cellStyle name="입력 15 2 4 4" xfId="11883" xr:uid="{00000000-0005-0000-0000-0000A12F0000}"/>
    <cellStyle name="입력 15 2 4 4 2" xfId="33076" xr:uid="{A49CFFEB-AA02-467C-8B3D-A3A003F4A559}"/>
    <cellStyle name="입력 15 2 4 5" xfId="21698" xr:uid="{00000000-0005-0000-0000-00007C0E0000}"/>
    <cellStyle name="입력 15 2 4 5 2" xfId="35839" xr:uid="{929C043C-8BC0-457E-90BF-CEA1D9E54476}"/>
    <cellStyle name="입력 15 2 4 6" xfId="38161" xr:uid="{FEC320E5-FA5F-45C3-AED8-EA0E6595D61C}"/>
    <cellStyle name="입력 15 2 4 7" xfId="17860" xr:uid="{00000000-0005-0000-0000-00004C0E0000}"/>
    <cellStyle name="입력 15 2 5" xfId="8053" xr:uid="{00000000-0005-0000-0000-0000A22F0000}"/>
    <cellStyle name="입력 15 2 5 2" xfId="27245" xr:uid="{5BDA2F24-3239-4574-9063-4D7F221C46A0}"/>
    <cellStyle name="입력 15 2 6" xfId="7531" xr:uid="{00000000-0005-0000-0000-0000A32F0000}"/>
    <cellStyle name="입력 15 2 6 2" xfId="32605" xr:uid="{AB44DB68-35A9-4A6C-A919-1F9659C0241F}"/>
    <cellStyle name="입력 15 2 7" xfId="12033" xr:uid="{00000000-0005-0000-0000-0000A42F0000}"/>
    <cellStyle name="입력 15 2 7 2" xfId="34321" xr:uid="{97006018-8F89-4CF3-94F6-BE5450FC6B00}"/>
    <cellStyle name="입력 15 2 8" xfId="19207" xr:uid="{00000000-0005-0000-0000-0000790E0000}"/>
    <cellStyle name="입력 15 2 8 2" xfId="36935" xr:uid="{53F06E84-994E-4D92-A310-AC11A9613D19}"/>
    <cellStyle name="입력 15 2 9" xfId="38765" xr:uid="{874E29D5-C77E-4DCE-84FD-22D798CD86AE}"/>
    <cellStyle name="입력 15 3" xfId="3153" xr:uid="{00000000-0005-0000-0000-0000A52F0000}"/>
    <cellStyle name="입력 15 3 2" xfId="3264" xr:uid="{00000000-0005-0000-0000-0000A62F0000}"/>
    <cellStyle name="입력 15 3 2 2" xfId="8666" xr:uid="{00000000-0005-0000-0000-0000A72F0000}"/>
    <cellStyle name="입력 15 3 2 2 2" xfId="27858" xr:uid="{E01E1EC7-48D3-4414-A9D3-494EF3E10836}"/>
    <cellStyle name="입력 15 3 2 3" xfId="14886" xr:uid="{00000000-0005-0000-0000-0000A82F0000}"/>
    <cellStyle name="입력 15 3 2 3 2" xfId="32443" xr:uid="{C996854D-0314-4E9D-A3FF-8529E979FDD0}"/>
    <cellStyle name="입력 15 3 2 4" xfId="12241" xr:uid="{00000000-0005-0000-0000-0000A92F0000}"/>
    <cellStyle name="입력 15 3 2 4 2" xfId="33660" xr:uid="{B33462C9-7A0C-40F5-9F01-B5D40396AE77}"/>
    <cellStyle name="입력 15 3 2 5" xfId="21416" xr:uid="{00000000-0005-0000-0000-00007E0E0000}"/>
    <cellStyle name="입력 15 3 2 5 2" xfId="36351" xr:uid="{2C0C2F85-A18B-4FD4-900B-796F66BD9150}"/>
    <cellStyle name="입력 15 3 2 6" xfId="38424" xr:uid="{B8DCAED5-587F-49CD-B01E-4D9079997D09}"/>
    <cellStyle name="입력 15 3 2 7" xfId="23648" xr:uid="{00000000-0005-0000-0000-00004E0E0000}"/>
    <cellStyle name="입력 15 3 3" xfId="3503" xr:uid="{00000000-0005-0000-0000-0000AA2F0000}"/>
    <cellStyle name="입력 15 3 3 2" xfId="8905" xr:uid="{00000000-0005-0000-0000-0000AB2F0000}"/>
    <cellStyle name="입력 15 3 3 2 2" xfId="28097" xr:uid="{D20827AD-7180-4EE9-9BB4-4B3679B837BE}"/>
    <cellStyle name="입력 15 3 3 3" xfId="15112" xr:uid="{00000000-0005-0000-0000-0000AC2F0000}"/>
    <cellStyle name="입력 15 3 3 3 2" xfId="31745" xr:uid="{8A9CD4E0-5786-44E7-97ED-36B710E27142}"/>
    <cellStyle name="입력 15 3 3 4" xfId="15250" xr:uid="{00000000-0005-0000-0000-0000AD2F0000}"/>
    <cellStyle name="입력 15 3 3 4 2" xfId="35311" xr:uid="{75573CC3-3391-4337-BF2A-EF95CA5D9FCE}"/>
    <cellStyle name="입력 15 3 3 5" xfId="19574" xr:uid="{00000000-0005-0000-0000-00007F0E0000}"/>
    <cellStyle name="입력 15 3 3 5 2" xfId="37789" xr:uid="{B345FC44-5CE1-4414-AC47-FAC5047700C3}"/>
    <cellStyle name="입력 15 3 3 6" xfId="39182" xr:uid="{63C2CA21-E633-4425-A375-B6C46413B482}"/>
    <cellStyle name="입력 15 3 3 7" xfId="24115" xr:uid="{00000000-0005-0000-0000-00004F0E0000}"/>
    <cellStyle name="입력 15 3 4" xfId="8555" xr:uid="{00000000-0005-0000-0000-0000AE2F0000}"/>
    <cellStyle name="입력 15 3 4 2" xfId="27747" xr:uid="{E19E5BC4-C1AE-4774-8066-77293C683F07}"/>
    <cellStyle name="입력 15 3 5" xfId="12277" xr:uid="{00000000-0005-0000-0000-0000AF2F0000}"/>
    <cellStyle name="입력 15 3 5 2" xfId="32127" xr:uid="{E596C0F8-7C64-4DED-A9DB-667E25F91BBC}"/>
    <cellStyle name="입력 15 3 6" xfId="16536" xr:uid="{00000000-0005-0000-0000-0000B02F0000}"/>
    <cellStyle name="입력 15 3 6 2" xfId="34887" xr:uid="{68DB18D0-4205-4F98-88CE-E3BBE764A081}"/>
    <cellStyle name="입력 15 3 7" xfId="19773" xr:uid="{00000000-0005-0000-0000-00007D0E0000}"/>
    <cellStyle name="입력 15 3 7 2" xfId="37425" xr:uid="{E9BB204F-9ADE-45F4-A096-2A2EAD6FAB68}"/>
    <cellStyle name="입력 15 3 8" xfId="39010" xr:uid="{DD19612D-1A71-4DD6-B669-EB81EE004C39}"/>
    <cellStyle name="입력 15 3 9" xfId="22393" xr:uid="{00000000-0005-0000-0000-00004D0E0000}"/>
    <cellStyle name="입력 15 4" xfId="2903" xr:uid="{00000000-0005-0000-0000-0000B12F0000}"/>
    <cellStyle name="입력 15 4 2" xfId="4505" xr:uid="{00000000-0005-0000-0000-0000B22F0000}"/>
    <cellStyle name="입력 15 4 2 2" xfId="9907" xr:uid="{00000000-0005-0000-0000-0000B32F0000}"/>
    <cellStyle name="입력 15 4 2 2 2" xfId="29099" xr:uid="{364FE4DC-C749-4F40-9F1B-E86DA54E2187}"/>
    <cellStyle name="입력 15 4 2 3" xfId="11000" xr:uid="{00000000-0005-0000-0000-0000B42F0000}"/>
    <cellStyle name="입력 15 4 2 3 2" xfId="26880" xr:uid="{305F8BD0-820F-4054-B523-9DD348E5456F}"/>
    <cellStyle name="입력 15 4 2 4" xfId="17275" xr:uid="{00000000-0005-0000-0000-0000B52F0000}"/>
    <cellStyle name="입력 15 4 2 4 2" xfId="31077" xr:uid="{724F0742-B1ED-42FC-A824-7339049C95F8}"/>
    <cellStyle name="입력 15 4 2 5" xfId="19828" xr:uid="{00000000-0005-0000-0000-0000810E0000}"/>
    <cellStyle name="입력 15 4 2 5 2" xfId="35350" xr:uid="{15ABAC3D-25D9-41AE-9E50-2982F86AB035}"/>
    <cellStyle name="입력 15 4 2 6" xfId="37828" xr:uid="{5DFB62E8-CBB2-4BA0-B2AE-A81FD918023A}"/>
    <cellStyle name="입력 15 4 2 7" xfId="23475" xr:uid="{00000000-0005-0000-0000-0000510E0000}"/>
    <cellStyle name="입력 15 4 3" xfId="8305" xr:uid="{00000000-0005-0000-0000-0000B62F0000}"/>
    <cellStyle name="입력 15 4 3 2" xfId="27497" xr:uid="{19FE768C-B8EF-4210-96C7-6B5E88AD9A24}"/>
    <cellStyle name="입력 15 4 4" xfId="14189" xr:uid="{00000000-0005-0000-0000-0000B72F0000}"/>
    <cellStyle name="입력 15 4 4 2" xfId="31287" xr:uid="{EA66E966-F44D-4D9A-BCB0-DF2B69F4279E}"/>
    <cellStyle name="입력 15 4 5" xfId="17203" xr:uid="{00000000-0005-0000-0000-0000B82F0000}"/>
    <cellStyle name="입력 15 4 5 2" xfId="33249" xr:uid="{EFFBC18B-BBC5-4452-9C0B-FF8B640CFB66}"/>
    <cellStyle name="입력 15 4 6" xfId="21609" xr:uid="{00000000-0005-0000-0000-0000800E0000}"/>
    <cellStyle name="입력 15 4 6 2" xfId="35979" xr:uid="{12340C5D-E382-40D6-B3C8-EA048255FFBD}"/>
    <cellStyle name="입력 15 4 7" xfId="38201" xr:uid="{DA4B84A7-8581-4CEF-9873-35D58A30671B}"/>
    <cellStyle name="입력 15 4 8" xfId="23515" xr:uid="{00000000-0005-0000-0000-0000500E0000}"/>
    <cellStyle name="입력 15 5" xfId="2486" xr:uid="{00000000-0005-0000-0000-0000B92F0000}"/>
    <cellStyle name="입력 15 5 2" xfId="4760" xr:uid="{00000000-0005-0000-0000-0000BA2F0000}"/>
    <cellStyle name="입력 15 5 2 2" xfId="10162" xr:uid="{00000000-0005-0000-0000-0000BB2F0000}"/>
    <cellStyle name="입력 15 5 2 2 2" xfId="29354" xr:uid="{C929BB5A-A394-4BDB-A8CD-90FD9051E731}"/>
    <cellStyle name="입력 15 5 2 3" xfId="13193" xr:uid="{00000000-0005-0000-0000-0000BC2F0000}"/>
    <cellStyle name="입력 15 5 2 3 2" xfId="32483" xr:uid="{BE9E76C7-098C-4170-B80F-BF353BA2C8D6}"/>
    <cellStyle name="입력 15 5 2 4" xfId="15595" xr:uid="{00000000-0005-0000-0000-0000BD2F0000}"/>
    <cellStyle name="입력 15 5 2 4 2" xfId="31481" xr:uid="{84192E23-B882-40BD-B161-CA7554889CAB}"/>
    <cellStyle name="입력 15 5 2 5" xfId="20599" xr:uid="{00000000-0005-0000-0000-0000830E0000}"/>
    <cellStyle name="입력 15 5 2 5 2" xfId="34929" xr:uid="{5AC0EF20-ED2B-4ACD-870D-5C24489125B8}"/>
    <cellStyle name="입력 15 5 2 6" xfId="37467" xr:uid="{5C7E1517-14BC-4500-8302-8396463408DC}"/>
    <cellStyle name="입력 15 5 2 7" xfId="23997" xr:uid="{00000000-0005-0000-0000-0000530E0000}"/>
    <cellStyle name="입력 15 5 3" xfId="7888" xr:uid="{00000000-0005-0000-0000-0000BE2F0000}"/>
    <cellStyle name="입력 15 5 3 2" xfId="27080" xr:uid="{2DBF6C5F-B127-460E-9E1A-D7BC3AC75595}"/>
    <cellStyle name="입력 15 5 4" xfId="13204" xr:uid="{00000000-0005-0000-0000-0000BF2F0000}"/>
    <cellStyle name="입력 15 5 4 2" xfId="25284" xr:uid="{602726A1-0A44-4368-8890-1E582BC7F373}"/>
    <cellStyle name="입력 15 5 5" xfId="16769" xr:uid="{00000000-0005-0000-0000-0000C02F0000}"/>
    <cellStyle name="입력 15 5 5 2" xfId="30828" xr:uid="{C01737F1-3B6B-4B92-9B25-E6362535B50B}"/>
    <cellStyle name="입력 15 5 6" xfId="18606" xr:uid="{00000000-0005-0000-0000-0000820E0000}"/>
    <cellStyle name="입력 15 5 6 2" xfId="34412" xr:uid="{86BD3EB5-A3FE-4AD5-9F7C-4637DCBC1121}"/>
    <cellStyle name="입력 15 5 7" xfId="37024" xr:uid="{F378298D-E37D-4773-9DCB-0FBDD67C91B2}"/>
    <cellStyle name="입력 15 5 8" xfId="24170" xr:uid="{00000000-0005-0000-0000-0000520E0000}"/>
    <cellStyle name="입력 15 6" xfId="3588" xr:uid="{00000000-0005-0000-0000-0000C12F0000}"/>
    <cellStyle name="입력 15 6 2" xfId="4463" xr:uid="{00000000-0005-0000-0000-0000C22F0000}"/>
    <cellStyle name="입력 15 6 2 2" xfId="9865" xr:uid="{00000000-0005-0000-0000-0000C32F0000}"/>
    <cellStyle name="입력 15 6 2 2 2" xfId="29057" xr:uid="{4C26E6AC-02F9-4636-881C-1DF3BA5ACE1F}"/>
    <cellStyle name="입력 15 6 2 3" xfId="7701" xr:uid="{00000000-0005-0000-0000-0000C42F0000}"/>
    <cellStyle name="입력 15 6 2 3 2" xfId="30312" xr:uid="{B63A3C7F-D2A8-41B7-8AD6-71669B3C13EE}"/>
    <cellStyle name="입력 15 6 2 4" xfId="16245" xr:uid="{00000000-0005-0000-0000-0000C52F0000}"/>
    <cellStyle name="입력 15 6 2 4 2" xfId="26092" xr:uid="{D9DB37E0-10AB-483A-AE11-C70E7F797AD1}"/>
    <cellStyle name="입력 15 6 2 5" xfId="20095" xr:uid="{00000000-0005-0000-0000-0000850E0000}"/>
    <cellStyle name="입력 15 6 2 5 2" xfId="34037" xr:uid="{49560E3A-32C1-45B4-9619-F0EC79E1F3C7}"/>
    <cellStyle name="입력 15 6 2 6" xfId="36652" xr:uid="{B41B2A9D-7910-4DCD-B620-2C2B046C6E07}"/>
    <cellStyle name="입력 15 6 2 7" xfId="23968" xr:uid="{00000000-0005-0000-0000-0000550E0000}"/>
    <cellStyle name="입력 15 6 3" xfId="8990" xr:uid="{00000000-0005-0000-0000-0000C62F0000}"/>
    <cellStyle name="입력 15 6 3 2" xfId="28182" xr:uid="{1FE31EAF-1A3E-46C4-9138-C90B89D7E294}"/>
    <cellStyle name="입력 15 6 4" xfId="13098" xr:uid="{00000000-0005-0000-0000-0000C72F0000}"/>
    <cellStyle name="입력 15 6 4 2" xfId="25663" xr:uid="{B756EEB5-9825-415E-A09A-352729B32651}"/>
    <cellStyle name="입력 15 6 5" xfId="16856" xr:uid="{00000000-0005-0000-0000-0000C82F0000}"/>
    <cellStyle name="입력 15 6 5 2" xfId="34783" xr:uid="{62C53F23-1C1C-409A-B100-DA443B534803}"/>
    <cellStyle name="입력 15 6 6" xfId="19775" xr:uid="{00000000-0005-0000-0000-0000840E0000}"/>
    <cellStyle name="입력 15 6 6 2" xfId="37321" xr:uid="{7AA731C3-D11D-42CC-9070-3D4D5B1CCF2E}"/>
    <cellStyle name="입력 15 6 7" xfId="38907" xr:uid="{A84598E2-CDE8-4EC0-8FE9-C9ECC80FD7BD}"/>
    <cellStyle name="입력 15 6 8" xfId="22546" xr:uid="{00000000-0005-0000-0000-0000540E0000}"/>
    <cellStyle name="입력 15 7" xfId="3739" xr:uid="{00000000-0005-0000-0000-0000C92F0000}"/>
    <cellStyle name="입력 15 7 2" xfId="4802" xr:uid="{00000000-0005-0000-0000-0000CA2F0000}"/>
    <cellStyle name="입력 15 7 2 2" xfId="10204" xr:uid="{00000000-0005-0000-0000-0000CB2F0000}"/>
    <cellStyle name="입력 15 7 2 2 2" xfId="29396" xr:uid="{B7717437-E065-49A7-A45E-FFA121B8D765}"/>
    <cellStyle name="입력 15 7 2 3" xfId="11518" xr:uid="{00000000-0005-0000-0000-0000CC2F0000}"/>
    <cellStyle name="입력 15 7 2 3 2" xfId="30994" xr:uid="{8A73A2C5-AB18-4092-9127-17E59DA41FDC}"/>
    <cellStyle name="입력 15 7 2 4" xfId="16007" xr:uid="{00000000-0005-0000-0000-0000CD2F0000}"/>
    <cellStyle name="입력 15 7 2 4 2" xfId="31864" xr:uid="{32F25E60-2333-4BEF-A03B-F4467A522295}"/>
    <cellStyle name="입력 15 7 2 5" xfId="18424" xr:uid="{00000000-0005-0000-0000-0000870E0000}"/>
    <cellStyle name="입력 15 7 2 5 2" xfId="24889" xr:uid="{A327BAE1-665F-4048-80F0-4FA280FC31C2}"/>
    <cellStyle name="입력 15 7 2 6" xfId="26344" xr:uid="{74A942E7-65AE-4184-A1A0-CDC937E1928D}"/>
    <cellStyle name="입력 15 7 2 7" xfId="24306" xr:uid="{00000000-0005-0000-0000-0000570E0000}"/>
    <cellStyle name="입력 15 7 3" xfId="9141" xr:uid="{00000000-0005-0000-0000-0000CE2F0000}"/>
    <cellStyle name="입력 15 7 3 2" xfId="28333" xr:uid="{5FCC66AC-CA3E-4C02-94B0-704FA46A02E5}"/>
    <cellStyle name="입력 15 7 4" xfId="12280" xr:uid="{00000000-0005-0000-0000-0000CF2F0000}"/>
    <cellStyle name="입력 15 7 4 2" xfId="31394" xr:uid="{F5BAD6FC-AD74-42F0-91A1-D881FE0A550F}"/>
    <cellStyle name="입력 15 7 5" xfId="16310" xr:uid="{00000000-0005-0000-0000-0000D02F0000}"/>
    <cellStyle name="입력 15 7 5 2" xfId="34833" xr:uid="{7F8A66CC-0CBB-4DFF-9CCB-F8530BE7551D}"/>
    <cellStyle name="입력 15 7 6" xfId="20183" xr:uid="{00000000-0005-0000-0000-0000860E0000}"/>
    <cellStyle name="입력 15 7 6 2" xfId="37371" xr:uid="{17AB33D3-A6C9-460F-BE8D-22A03E78E50F}"/>
    <cellStyle name="입력 15 7 7" xfId="38957" xr:uid="{1325218E-413B-4B88-8B7C-D633E1DB5B78}"/>
    <cellStyle name="입력 15 7 8" xfId="22424" xr:uid="{00000000-0005-0000-0000-0000560E0000}"/>
    <cellStyle name="입력 15 8" xfId="4156" xr:uid="{00000000-0005-0000-0000-0000D12F0000}"/>
    <cellStyle name="입력 15 8 2" xfId="5246" xr:uid="{00000000-0005-0000-0000-0000D22F0000}"/>
    <cellStyle name="입력 15 8 2 2" xfId="10648" xr:uid="{00000000-0005-0000-0000-0000D32F0000}"/>
    <cellStyle name="입력 15 8 2 2 2" xfId="29840" xr:uid="{9CF3B802-B346-4778-8082-A353144C3D41}"/>
    <cellStyle name="입력 15 8 2 3" xfId="13320" xr:uid="{00000000-0005-0000-0000-0000D42F0000}"/>
    <cellStyle name="입력 15 8 2 3 2" xfId="32004" xr:uid="{B374EBBD-FD85-4A8F-8A09-8A85F9E74B46}"/>
    <cellStyle name="입력 15 8 2 4" xfId="15896" xr:uid="{00000000-0005-0000-0000-0000D52F0000}"/>
    <cellStyle name="입력 15 8 2 4 2" xfId="32297" xr:uid="{3A4D3852-482B-469C-AB5F-31F2789557CA}"/>
    <cellStyle name="입력 15 8 2 5" xfId="19104" xr:uid="{00000000-0005-0000-0000-0000890E0000}"/>
    <cellStyle name="입력 15 8 2 5 2" xfId="33920" xr:uid="{E4E00FA9-7894-4CA2-B0FD-05A51F790186}"/>
    <cellStyle name="입력 15 8 2 6" xfId="36580" xr:uid="{2ED31480-B9C4-47CD-A9CC-5EAEFD39366D}"/>
    <cellStyle name="입력 15 8 2 7" xfId="23188" xr:uid="{00000000-0005-0000-0000-0000590E0000}"/>
    <cellStyle name="입력 15 8 3" xfId="9558" xr:uid="{00000000-0005-0000-0000-0000D62F0000}"/>
    <cellStyle name="입력 15 8 3 2" xfId="28750" xr:uid="{9B236061-0EC0-4948-BC77-E32C22BCBDD0}"/>
    <cellStyle name="입력 15 8 4" xfId="13849" xr:uid="{00000000-0005-0000-0000-0000D72F0000}"/>
    <cellStyle name="입력 15 8 4 2" xfId="26175" xr:uid="{869CED3F-6E72-4BCE-B668-70DCE51CF61B}"/>
    <cellStyle name="입력 15 8 5" xfId="15423" xr:uid="{00000000-0005-0000-0000-0000D82F0000}"/>
    <cellStyle name="입력 15 8 5 2" xfId="25181" xr:uid="{BD664124-63CD-41E4-8BCF-D4B3623FA7A9}"/>
    <cellStyle name="입력 15 8 6" xfId="19135" xr:uid="{00000000-0005-0000-0000-0000880E0000}"/>
    <cellStyle name="입력 15 8 6 2" xfId="26555" xr:uid="{3A63AE53-67FC-4303-92BC-B1CA0263AE50}"/>
    <cellStyle name="입력 15 8 7" xfId="35004" xr:uid="{793E2EBC-A323-49C3-9EEC-E219AF845389}"/>
    <cellStyle name="입력 15 8 8" xfId="22698" xr:uid="{00000000-0005-0000-0000-0000580E0000}"/>
    <cellStyle name="입력 15 9" xfId="3889" xr:uid="{00000000-0005-0000-0000-0000D92F0000}"/>
    <cellStyle name="입력 15 9 2" xfId="4979" xr:uid="{00000000-0005-0000-0000-0000DA2F0000}"/>
    <cellStyle name="입력 15 9 2 2" xfId="10381" xr:uid="{00000000-0005-0000-0000-0000DB2F0000}"/>
    <cellStyle name="입력 15 9 2 2 2" xfId="29573" xr:uid="{AE297BFE-01B9-47C1-8FC9-DF4ADFC2A900}"/>
    <cellStyle name="입력 15 9 2 3" xfId="13640" xr:uid="{00000000-0005-0000-0000-0000DC2F0000}"/>
    <cellStyle name="입력 15 9 2 3 2" xfId="30047" xr:uid="{9702F04E-83C2-4542-952B-2CA439EB30E9}"/>
    <cellStyle name="입력 15 9 2 4" xfId="15665" xr:uid="{00000000-0005-0000-0000-0000DD2F0000}"/>
    <cellStyle name="입력 15 9 2 4 2" xfId="31291" xr:uid="{922CBEB9-433C-4A75-85A9-AED3240DD63B}"/>
    <cellStyle name="입력 15 9 2 5" xfId="20147" xr:uid="{00000000-0005-0000-0000-00008B0E0000}"/>
    <cellStyle name="입력 15 9 2 5 2" xfId="32871" xr:uid="{9ACCA7D2-7A31-459D-98C8-E45BBD82E5DD}"/>
    <cellStyle name="입력 15 9 2 6" xfId="35663" xr:uid="{501DB8F1-EDBB-4E53-B80A-5703341AD458}"/>
    <cellStyle name="입력 15 9 2 7" xfId="22942" xr:uid="{00000000-0005-0000-0000-00005B0E0000}"/>
    <cellStyle name="입력 15 9 3" xfId="9291" xr:uid="{00000000-0005-0000-0000-0000DE2F0000}"/>
    <cellStyle name="입력 15 9 3 2" xfId="28483" xr:uid="{08235FB0-E4B8-4937-8186-1A4262F3CB6D}"/>
    <cellStyle name="입력 15 9 4" xfId="12471" xr:uid="{00000000-0005-0000-0000-0000DF2F0000}"/>
    <cellStyle name="입력 15 9 4 2" xfId="31705" xr:uid="{C9380335-2F4D-40DE-9CE4-81E8FB56AA8A}"/>
    <cellStyle name="입력 15 9 5" xfId="17155" xr:uid="{00000000-0005-0000-0000-0000E02F0000}"/>
    <cellStyle name="입력 15 9 5 2" xfId="30656" xr:uid="{14D51250-EED9-42DF-A1E7-D12C9B48531B}"/>
    <cellStyle name="입력 15 9 6" xfId="18383" xr:uid="{00000000-0005-0000-0000-00008A0E0000}"/>
    <cellStyle name="입력 15 9 6 2" xfId="31034" xr:uid="{72977272-E3C1-445E-AF41-B38F1F07A156}"/>
    <cellStyle name="입력 15 9 7" xfId="33046" xr:uid="{F57B07B4-629F-4723-9D38-76CD9143A007}"/>
    <cellStyle name="입력 15 9 8" xfId="23931" xr:uid="{00000000-0005-0000-0000-00005A0E0000}"/>
    <cellStyle name="입력 2" xfId="1707" xr:uid="{00000000-0005-0000-0000-0000E12F0000}"/>
    <cellStyle name="입력 2 2" xfId="1708" xr:uid="{00000000-0005-0000-0000-0000E22F0000}"/>
    <cellStyle name="입력 2 2 10" xfId="4197" xr:uid="{00000000-0005-0000-0000-0000E32F0000}"/>
    <cellStyle name="입력 2 2 10 2" xfId="5287" xr:uid="{00000000-0005-0000-0000-0000E42F0000}"/>
    <cellStyle name="입력 2 2 10 2 2" xfId="10689" xr:uid="{00000000-0005-0000-0000-0000E52F0000}"/>
    <cellStyle name="입력 2 2 10 2 2 2" xfId="29881" xr:uid="{33343AF7-8C7E-4DD2-B7B3-2028DB8961A8}"/>
    <cellStyle name="입력 2 2 10 2 3" xfId="15023" xr:uid="{00000000-0005-0000-0000-0000E62F0000}"/>
    <cellStyle name="입력 2 2 10 2 3 2" xfId="26656" xr:uid="{DDF507F1-8B08-4528-957F-62397B63B209}"/>
    <cellStyle name="입력 2 2 10 2 4" xfId="15937" xr:uid="{00000000-0005-0000-0000-0000E72F0000}"/>
    <cellStyle name="입력 2 2 10 2 4 2" xfId="31351" xr:uid="{54B64931-25AA-4BEE-BCFA-D1DCBFFD9406}"/>
    <cellStyle name="입력 2 2 10 2 5" xfId="20443" xr:uid="{00000000-0005-0000-0000-00008F0E0000}"/>
    <cellStyle name="입력 2 2 10 2 5 2" xfId="35125" xr:uid="{ADE9268E-3398-410B-AB7C-3B91B5B3C5BB}"/>
    <cellStyle name="입력 2 2 10 2 6" xfId="37604" xr:uid="{67F1F6DC-2AF9-4E55-B589-3AA0B1924536}"/>
    <cellStyle name="입력 2 2 10 2 7" xfId="23229" xr:uid="{00000000-0005-0000-0000-00005F0E0000}"/>
    <cellStyle name="입력 2 2 10 3" xfId="9599" xr:uid="{00000000-0005-0000-0000-0000E82F0000}"/>
    <cellStyle name="입력 2 2 10 3 2" xfId="28791" xr:uid="{F18BCD84-9CAC-49E2-A37F-211B64993ED5}"/>
    <cellStyle name="입력 2 2 10 4" xfId="14428" xr:uid="{00000000-0005-0000-0000-0000E92F0000}"/>
    <cellStyle name="입력 2 2 10 4 2" xfId="30573" xr:uid="{1EC4A48A-7FF2-464E-B0E1-5CCFB88B9DE1}"/>
    <cellStyle name="입력 2 2 10 5" xfId="15464" xr:uid="{00000000-0005-0000-0000-0000EA2F0000}"/>
    <cellStyle name="입력 2 2 10 5 2" xfId="25376" xr:uid="{52DF3065-CF13-4996-B647-5B3B40F013E9}"/>
    <cellStyle name="입력 2 2 10 6" xfId="20369" xr:uid="{00000000-0005-0000-0000-00008E0E0000}"/>
    <cellStyle name="입력 2 2 10 6 2" xfId="33536" xr:uid="{1D39B03F-5C09-43C7-ABF4-80C83B415731}"/>
    <cellStyle name="입력 2 2 10 7" xfId="36227" xr:uid="{82618A7B-E446-4042-B228-9E6C835440BD}"/>
    <cellStyle name="입력 2 2 10 8" xfId="22739" xr:uid="{00000000-0005-0000-0000-00005E0E0000}"/>
    <cellStyle name="입력 2 2 11" xfId="3846" xr:uid="{00000000-0005-0000-0000-0000EB2F0000}"/>
    <cellStyle name="입력 2 2 11 2" xfId="4936" xr:uid="{00000000-0005-0000-0000-0000EC2F0000}"/>
    <cellStyle name="입력 2 2 11 2 2" xfId="10338" xr:uid="{00000000-0005-0000-0000-0000ED2F0000}"/>
    <cellStyle name="입력 2 2 11 2 2 2" xfId="29530" xr:uid="{3FECF4F7-1E75-4F2B-8551-B67CBAF4300D}"/>
    <cellStyle name="입력 2 2 11 2 3" xfId="14285" xr:uid="{00000000-0005-0000-0000-0000EE2F0000}"/>
    <cellStyle name="입력 2 2 11 2 3 2" xfId="31011" xr:uid="{5EB05611-72DA-4728-8119-49AB642FAEC8}"/>
    <cellStyle name="입력 2 2 11 2 4" xfId="15626" xr:uid="{00000000-0005-0000-0000-0000EF2F0000}"/>
    <cellStyle name="입력 2 2 11 2 4 2" xfId="30493" xr:uid="{64806AE6-0DF4-44DA-91E6-ED471A644F2C}"/>
    <cellStyle name="입력 2 2 11 2 5" xfId="17992" xr:uid="{00000000-0005-0000-0000-0000910E0000}"/>
    <cellStyle name="입력 2 2 11 2 5 2" xfId="34336" xr:uid="{23EBF543-42CF-4341-8647-9D8331EDE5B9}"/>
    <cellStyle name="입력 2 2 11 2 6" xfId="36950" xr:uid="{AAC4BB24-C52C-409B-81EE-E993F0FF1C87}"/>
    <cellStyle name="입력 2 2 11 2 7" xfId="24565" xr:uid="{00000000-0005-0000-0000-0000610E0000}"/>
    <cellStyle name="입력 2 2 11 3" xfId="9248" xr:uid="{00000000-0005-0000-0000-0000F02F0000}"/>
    <cellStyle name="입력 2 2 11 3 2" xfId="28440" xr:uid="{E16A5821-D1FD-4194-A90D-6B27D14F1412}"/>
    <cellStyle name="입력 2 2 11 4" xfId="14297" xr:uid="{00000000-0005-0000-0000-0000F12F0000}"/>
    <cellStyle name="입력 2 2 11 4 2" xfId="30341" xr:uid="{CDA6328E-BF26-4B96-87C1-BA6FBD355346}"/>
    <cellStyle name="입력 2 2 11 5" xfId="16855" xr:uid="{00000000-0005-0000-0000-0000F22F0000}"/>
    <cellStyle name="입력 2 2 11 5 2" xfId="33858" xr:uid="{7395A0D3-ED4F-4E97-AC07-DE1567D53EF2}"/>
    <cellStyle name="입력 2 2 11 6" xfId="21921" xr:uid="{00000000-0005-0000-0000-0000900E0000}"/>
    <cellStyle name="입력 2 2 11 6 2" xfId="36518" xr:uid="{F0DF0FC4-99D6-4DD4-A39B-2F394B01691C}"/>
    <cellStyle name="입력 2 2 11 7" xfId="38492" xr:uid="{AA1529EB-C29B-4626-A2C2-F24865425941}"/>
    <cellStyle name="입력 2 2 11 8" xfId="19352" xr:uid="{00000000-0005-0000-0000-0000600E0000}"/>
    <cellStyle name="입력 2 2 12" xfId="4302" xr:uid="{00000000-0005-0000-0000-0000F32F0000}"/>
    <cellStyle name="입력 2 2 12 2" xfId="9704" xr:uid="{00000000-0005-0000-0000-0000F42F0000}"/>
    <cellStyle name="입력 2 2 12 2 2" xfId="28896" xr:uid="{0299DF2C-A8F8-4E4B-84B7-4DD963809CFF}"/>
    <cellStyle name="입력 2 2 12 3" xfId="13546" xr:uid="{00000000-0005-0000-0000-0000F52F0000}"/>
    <cellStyle name="입력 2 2 12 3 2" xfId="25904" xr:uid="{048DCBBC-A9E7-450D-AD93-2FF9E365C695}"/>
    <cellStyle name="입력 2 2 12 4" xfId="16474" xr:uid="{00000000-0005-0000-0000-0000F62F0000}"/>
    <cellStyle name="입력 2 2 12 4 2" xfId="31123" xr:uid="{F7026F31-66A8-4683-B388-C8321429CDEA}"/>
    <cellStyle name="입력 2 2 12 5" xfId="20242" xr:uid="{00000000-0005-0000-0000-0000920E0000}"/>
    <cellStyle name="입력 2 2 12 5 2" xfId="33200" xr:uid="{0F89A369-B218-4680-B3B2-D1178D779F84}"/>
    <cellStyle name="입력 2 2 12 6" xfId="35930" xr:uid="{9AA813D0-7FE1-4405-ACCD-A7C78C0D90FA}"/>
    <cellStyle name="입력 2 2 12 7" xfId="22844" xr:uid="{00000000-0005-0000-0000-0000620E0000}"/>
    <cellStyle name="입력 2 2 13" xfId="7139" xr:uid="{00000000-0005-0000-0000-0000F72F0000}"/>
    <cellStyle name="입력 2 2 14" xfId="11277" xr:uid="{00000000-0005-0000-0000-0000F82F0000}"/>
    <cellStyle name="입력 2 2 15" xfId="12712" xr:uid="{00000000-0005-0000-0000-0000F92F0000}"/>
    <cellStyle name="입력 2 2 16" xfId="19944" xr:uid="{00000000-0005-0000-0000-00008D0E0000}"/>
    <cellStyle name="입력 2 2 17" xfId="24398" xr:uid="{00000000-0005-0000-0000-00005D0E0000}"/>
    <cellStyle name="입력 2 2 2" xfId="2652" xr:uid="{00000000-0005-0000-0000-0000FA2F0000}"/>
    <cellStyle name="입력 2 2 2 10" xfId="21044" xr:uid="{00000000-0005-0000-0000-0000630E0000}"/>
    <cellStyle name="입력 2 2 2 2" xfId="2991" xr:uid="{00000000-0005-0000-0000-0000FB2F0000}"/>
    <cellStyle name="입력 2 2 2 2 2" xfId="8393" xr:uid="{00000000-0005-0000-0000-0000FC2F0000}"/>
    <cellStyle name="입력 2 2 2 2 2 2" xfId="27585" xr:uid="{D7F1FF44-60E5-494A-B6B7-2FFF9A1E50C6}"/>
    <cellStyle name="입력 2 2 2 2 3" xfId="12633" xr:uid="{00000000-0005-0000-0000-0000FD2F0000}"/>
    <cellStyle name="입력 2 2 2 2 3 2" xfId="31276" xr:uid="{E59CCB24-B6EC-433E-8A8C-6496E1E1AB11}"/>
    <cellStyle name="입력 2 2 2 2 4" xfId="17150" xr:uid="{00000000-0005-0000-0000-0000FE2F0000}"/>
    <cellStyle name="입력 2 2 2 2 4 2" xfId="32151" xr:uid="{E0024E2F-5111-40D5-8D48-47E09A72CCEE}"/>
    <cellStyle name="입력 2 2 2 2 5" xfId="18340" xr:uid="{00000000-0005-0000-0000-0000940E0000}"/>
    <cellStyle name="입력 2 2 2 2 5 2" xfId="34472" xr:uid="{3C654065-C3F5-4269-A0A4-9C3D2395DDA2}"/>
    <cellStyle name="입력 2 2 2 2 6" xfId="37042" xr:uid="{82277D82-39DD-4C32-A9D5-219038A03238}"/>
    <cellStyle name="입력 2 2 2 2 7" xfId="24365" xr:uid="{00000000-0005-0000-0000-0000640E0000}"/>
    <cellStyle name="입력 2 2 2 3" xfId="2784" xr:uid="{00000000-0005-0000-0000-0000FF2F0000}"/>
    <cellStyle name="입력 2 2 2 3 2" xfId="8186" xr:uid="{00000000-0005-0000-0000-000000300000}"/>
    <cellStyle name="입력 2 2 2 3 2 2" xfId="27378" xr:uid="{CBDA255D-48BA-4B1F-B3BD-2339E3C8D889}"/>
    <cellStyle name="입력 2 2 2 3 3" xfId="15140" xr:uid="{00000000-0005-0000-0000-000001300000}"/>
    <cellStyle name="입력 2 2 2 3 3 2" xfId="32377" xr:uid="{DD4E1098-BED9-442D-97A1-2AE448EAA769}"/>
    <cellStyle name="입력 2 2 2 3 4" xfId="16211" xr:uid="{00000000-0005-0000-0000-000002300000}"/>
    <cellStyle name="입력 2 2 2 3 4 2" xfId="35205" xr:uid="{9BD69CE0-2B5B-43E3-A25F-0A083662C071}"/>
    <cellStyle name="입력 2 2 2 3 5" xfId="19473" xr:uid="{00000000-0005-0000-0000-0000950E0000}"/>
    <cellStyle name="입력 2 2 2 3 5 2" xfId="37683" xr:uid="{F6C4FDE2-D9F6-4357-BEE0-819B6357B701}"/>
    <cellStyle name="입력 2 2 2 3 6" xfId="39076" xr:uid="{731587F0-3B0E-4A36-8C3B-7371907F1142}"/>
    <cellStyle name="입력 2 2 2 3 7" xfId="22598" xr:uid="{00000000-0005-0000-0000-0000650E0000}"/>
    <cellStyle name="입력 2 2 2 4" xfId="3341" xr:uid="{00000000-0005-0000-0000-000003300000}"/>
    <cellStyle name="입력 2 2 2 4 2" xfId="8743" xr:uid="{00000000-0005-0000-0000-000004300000}"/>
    <cellStyle name="입력 2 2 2 4 2 2" xfId="27935" xr:uid="{BA2E71A0-780C-4913-A3BB-4CB64F204F9A}"/>
    <cellStyle name="입력 2 2 2 4 3" xfId="11233" xr:uid="{00000000-0005-0000-0000-000005300000}"/>
    <cellStyle name="입력 2 2 2 4 3 2" xfId="30361" xr:uid="{B3EFA085-841E-4C47-9725-4411CE2F39F9}"/>
    <cellStyle name="입력 2 2 2 4 4" xfId="16776" xr:uid="{00000000-0005-0000-0000-000006300000}"/>
    <cellStyle name="입력 2 2 2 4 4 2" xfId="34760" xr:uid="{DCC43407-4715-4B33-AD37-4BAF291595E4}"/>
    <cellStyle name="입력 2 2 2 4 5" xfId="21474" xr:uid="{00000000-0005-0000-0000-0000960E0000}"/>
    <cellStyle name="입력 2 2 2 4 5 2" xfId="37298" xr:uid="{73FBF937-0A19-4855-9B21-67CD4D8BA5FC}"/>
    <cellStyle name="입력 2 2 2 4 6" xfId="38884" xr:uid="{60ABE099-2D9A-4A14-BDFC-811224F4580E}"/>
    <cellStyle name="입력 2 2 2 4 7" xfId="22554" xr:uid="{00000000-0005-0000-0000-0000660E0000}"/>
    <cellStyle name="입력 2 2 2 5" xfId="8054" xr:uid="{00000000-0005-0000-0000-000007300000}"/>
    <cellStyle name="입력 2 2 2 5 2" xfId="27246" xr:uid="{1A94C0A4-1F3B-4AEA-A485-29635C0329D5}"/>
    <cellStyle name="입력 2 2 2 6" xfId="12414" xr:uid="{00000000-0005-0000-0000-000008300000}"/>
    <cellStyle name="입력 2 2 2 6 2" xfId="32300" xr:uid="{C1F0797F-4501-44FA-A36C-D81DF9522004}"/>
    <cellStyle name="입력 2 2 2 7" xfId="16805" xr:uid="{00000000-0005-0000-0000-000009300000}"/>
    <cellStyle name="입력 2 2 2 7 2" xfId="26845" xr:uid="{20FAB476-EFF1-4DAB-9600-047A82208456}"/>
    <cellStyle name="입력 2 2 2 8" xfId="18339" xr:uid="{00000000-0005-0000-0000-0000930E0000}"/>
    <cellStyle name="입력 2 2 2 8 2" xfId="32902" xr:uid="{11C17993-7DAC-47FE-9D1C-A4D0387DCF2F}"/>
    <cellStyle name="입력 2 2 2 9" xfId="35694" xr:uid="{B8DCCA41-BA2D-4810-BC70-481AB68ABFA1}"/>
    <cellStyle name="입력 2 2 3" xfId="3154" xr:uid="{00000000-0005-0000-0000-00000A300000}"/>
    <cellStyle name="입력 2 2 3 2" xfId="3265" xr:uid="{00000000-0005-0000-0000-00000B300000}"/>
    <cellStyle name="입력 2 2 3 2 2" xfId="8667" xr:uid="{00000000-0005-0000-0000-00000C300000}"/>
    <cellStyle name="입력 2 2 3 2 2 2" xfId="27859" xr:uid="{5761AF8D-21EE-4073-8967-779D510106DD}"/>
    <cellStyle name="입력 2 2 3 2 3" xfId="11429" xr:uid="{00000000-0005-0000-0000-00000D300000}"/>
    <cellStyle name="입력 2 2 3 2 3 2" xfId="32468" xr:uid="{1D465950-0C6F-472F-AAB1-77DF8D727273}"/>
    <cellStyle name="입력 2 2 3 2 4" xfId="11708" xr:uid="{00000000-0005-0000-0000-00000E300000}"/>
    <cellStyle name="입력 2 2 3 2 4 2" xfId="33427" xr:uid="{94615E00-A7A8-42BF-8C41-59015FC891DC}"/>
    <cellStyle name="입력 2 2 3 2 5" xfId="19895" xr:uid="{00000000-0005-0000-0000-0000980E0000}"/>
    <cellStyle name="입력 2 2 3 2 5 2" xfId="36143" xr:uid="{9E41329B-EB55-419B-A682-69B1FD0AD96E}"/>
    <cellStyle name="입력 2 2 3 2 6" xfId="38315" xr:uid="{71669460-BA1A-412B-9741-B135172F0322}"/>
    <cellStyle name="입력 2 2 3 2 7" xfId="23440" xr:uid="{00000000-0005-0000-0000-0000680E0000}"/>
    <cellStyle name="입력 2 2 3 3" xfId="3504" xr:uid="{00000000-0005-0000-0000-00000F300000}"/>
    <cellStyle name="입력 2 2 3 3 2" xfId="8906" xr:uid="{00000000-0005-0000-0000-000010300000}"/>
    <cellStyle name="입력 2 2 3 3 2 2" xfId="28098" xr:uid="{8EC36A87-2A44-40AD-885D-D78068EF8066}"/>
    <cellStyle name="입력 2 2 3 3 3" xfId="14964" xr:uid="{00000000-0005-0000-0000-000011300000}"/>
    <cellStyle name="입력 2 2 3 3 3 2" xfId="31424" xr:uid="{DA4F9609-81D3-4779-B358-EAA99D585C6A}"/>
    <cellStyle name="입력 2 2 3 3 4" xfId="12330" xr:uid="{00000000-0005-0000-0000-000012300000}"/>
    <cellStyle name="입력 2 2 3 3 4 2" xfId="34253" xr:uid="{102CBCF2-6DDB-4270-9F35-B620396F2B0B}"/>
    <cellStyle name="입력 2 2 3 3 5" xfId="21956" xr:uid="{00000000-0005-0000-0000-0000990E0000}"/>
    <cellStyle name="입력 2 2 3 3 5 2" xfId="36867" xr:uid="{0554D0F5-C55F-47A9-B016-2CB38FF08114}"/>
    <cellStyle name="입력 2 2 3 3 6" xfId="38698" xr:uid="{FF205CC9-C3EC-4D47-A915-C1B8A77B5D7A}"/>
    <cellStyle name="입력 2 2 3 3 7" xfId="22249" xr:uid="{00000000-0005-0000-0000-0000690E0000}"/>
    <cellStyle name="입력 2 2 3 4" xfId="8556" xr:uid="{00000000-0005-0000-0000-000013300000}"/>
    <cellStyle name="입력 2 2 3 4 2" xfId="27748" xr:uid="{384F645A-4D04-4784-A6E4-1C890F7819AC}"/>
    <cellStyle name="입력 2 2 3 5" xfId="11180" xr:uid="{00000000-0005-0000-0000-000014300000}"/>
    <cellStyle name="입력 2 2 3 5 2" xfId="32166" xr:uid="{0C923843-93CA-4DB0-A7C5-1536B8F8D096}"/>
    <cellStyle name="입력 2 2 3 6" xfId="16346" xr:uid="{00000000-0005-0000-0000-000015300000}"/>
    <cellStyle name="입력 2 2 3 6 2" xfId="33896" xr:uid="{2D5F5137-3C6A-4AA2-A288-2FCE6B422996}"/>
    <cellStyle name="입력 2 2 3 7" xfId="20351" xr:uid="{00000000-0005-0000-0000-0000970E0000}"/>
    <cellStyle name="입력 2 2 3 7 2" xfId="36556" xr:uid="{E6A2B652-BA57-4C00-A25D-303B8AF7375B}"/>
    <cellStyle name="입력 2 2 3 8" xfId="38530" xr:uid="{3CD40D02-2AC1-46CB-90D6-BF3D05271672}"/>
    <cellStyle name="입력 2 2 3 9" xfId="19128" xr:uid="{00000000-0005-0000-0000-0000670E0000}"/>
    <cellStyle name="입력 2 2 4" xfId="2904" xr:uid="{00000000-0005-0000-0000-000016300000}"/>
    <cellStyle name="입력 2 2 4 2" xfId="4504" xr:uid="{00000000-0005-0000-0000-000017300000}"/>
    <cellStyle name="입력 2 2 4 2 2" xfId="9906" xr:uid="{00000000-0005-0000-0000-000018300000}"/>
    <cellStyle name="입력 2 2 4 2 2 2" xfId="29098" xr:uid="{FC734B30-349D-4879-ABC9-FA56E5E31562}"/>
    <cellStyle name="입력 2 2 4 2 3" xfId="11915" xr:uid="{00000000-0005-0000-0000-000019300000}"/>
    <cellStyle name="입력 2 2 4 2 3 2" xfId="25813" xr:uid="{79B1B8D3-991C-4D61-A18E-9E70AC44AF3D}"/>
    <cellStyle name="입력 2 2 4 2 4" xfId="16715" xr:uid="{00000000-0005-0000-0000-00001A300000}"/>
    <cellStyle name="입력 2 2 4 2 4 2" xfId="31449" xr:uid="{3F4AC03E-5022-4C14-BE3F-CA83BD9BC4D7}"/>
    <cellStyle name="입력 2 2 4 2 5" xfId="20337" xr:uid="{00000000-0005-0000-0000-00009B0E0000}"/>
    <cellStyle name="입력 2 2 4 2 5 2" xfId="25957" xr:uid="{73B6DFE9-2E3E-4DAB-85C2-586A12F99826}"/>
    <cellStyle name="입력 2 2 4 2 6" xfId="34620" xr:uid="{48DA0891-3B2C-4C97-AF7B-43CF8B668966}"/>
    <cellStyle name="입력 2 2 4 2 7" xfId="23579" xr:uid="{00000000-0005-0000-0000-00006B0E0000}"/>
    <cellStyle name="입력 2 2 4 3" xfId="8306" xr:uid="{00000000-0005-0000-0000-00001B300000}"/>
    <cellStyle name="입력 2 2 4 3 2" xfId="27498" xr:uid="{CBB23265-9ECC-4DEF-A6FF-678587115F67}"/>
    <cellStyle name="입력 2 2 4 4" xfId="12394" xr:uid="{00000000-0005-0000-0000-00001C300000}"/>
    <cellStyle name="입력 2 2 4 4 2" xfId="30468" xr:uid="{484CB516-E26D-4F24-A62C-C2289E1E130C}"/>
    <cellStyle name="입력 2 2 4 5" xfId="16879" xr:uid="{00000000-0005-0000-0000-00001D300000}"/>
    <cellStyle name="입력 2 2 4 5 2" xfId="32847" xr:uid="{64304A08-8384-484C-9468-42034BF2B871}"/>
    <cellStyle name="입력 2 2 4 6" xfId="18288" xr:uid="{00000000-0005-0000-0000-00009A0E0000}"/>
    <cellStyle name="입력 2 2 4 6 2" xfId="35639" xr:uid="{34022EDA-4A72-4F9B-A181-867ABD55889F}"/>
    <cellStyle name="입력 2 2 4 7" xfId="38060" xr:uid="{F3CBF0F9-1589-4176-8A0C-59A0F494E5D9}"/>
    <cellStyle name="입력 2 2 4 8" xfId="24391" xr:uid="{00000000-0005-0000-0000-00006A0E0000}"/>
    <cellStyle name="입력 2 2 5" xfId="2485" xr:uid="{00000000-0005-0000-0000-00001E300000}"/>
    <cellStyle name="입력 2 2 5 2" xfId="4761" xr:uid="{00000000-0005-0000-0000-00001F300000}"/>
    <cellStyle name="입력 2 2 5 2 2" xfId="10163" xr:uid="{00000000-0005-0000-0000-000020300000}"/>
    <cellStyle name="입력 2 2 5 2 2 2" xfId="29355" xr:uid="{BD2DBD14-F3FB-47C5-8999-474DDD278A83}"/>
    <cellStyle name="입력 2 2 5 2 3" xfId="13948" xr:uid="{00000000-0005-0000-0000-000021300000}"/>
    <cellStyle name="입력 2 2 5 2 3 2" xfId="31232" xr:uid="{39AFB53F-1B29-4EBD-88F3-493C7417E8C1}"/>
    <cellStyle name="입력 2 2 5 2 4" xfId="15596" xr:uid="{00000000-0005-0000-0000-000022300000}"/>
    <cellStyle name="입력 2 2 5 2 4 2" xfId="31378" xr:uid="{9FDD52AC-4BE7-4765-8DA5-ADFD237AB28E}"/>
    <cellStyle name="입력 2 2 5 2 5" xfId="18007" xr:uid="{00000000-0005-0000-0000-00009D0E0000}"/>
    <cellStyle name="입력 2 2 5 2 5 2" xfId="32728" xr:uid="{BDD28C74-0209-4720-A974-2EEE5ACF6A6D}"/>
    <cellStyle name="입력 2 2 5 2 6" xfId="35520" xr:uid="{37C9BEE3-9320-4DD3-9409-23E7C3DA3F59}"/>
    <cellStyle name="입력 2 2 5 2 7" xfId="24547" xr:uid="{00000000-0005-0000-0000-00006D0E0000}"/>
    <cellStyle name="입력 2 2 5 3" xfId="7887" xr:uid="{00000000-0005-0000-0000-000023300000}"/>
    <cellStyle name="입력 2 2 5 3 2" xfId="27079" xr:uid="{56F828D6-2058-4D21-8577-0B88D37E1E0F}"/>
    <cellStyle name="입력 2 2 5 4" xfId="13292" xr:uid="{00000000-0005-0000-0000-000024300000}"/>
    <cellStyle name="입력 2 2 5 4 2" xfId="30643" xr:uid="{26CCEC1E-A6BA-4697-BCEE-D9D9CB1D53A9}"/>
    <cellStyle name="입력 2 2 5 5" xfId="17435" xr:uid="{00000000-0005-0000-0000-000025300000}"/>
    <cellStyle name="입력 2 2 5 5 2" xfId="30617" xr:uid="{F8CDD579-A327-47FD-AD71-F51BE0250DBA}"/>
    <cellStyle name="입력 2 2 5 6" xfId="19937" xr:uid="{00000000-0005-0000-0000-00009C0E0000}"/>
    <cellStyle name="입력 2 2 5 6 2" xfId="35470" xr:uid="{6F65EC7E-B78C-4375-B3D7-898F5836C95F}"/>
    <cellStyle name="입력 2 2 5 7" xfId="37946" xr:uid="{23398ED3-FCBC-49EE-A7D5-4AA57462C5BA}"/>
    <cellStyle name="입력 2 2 5 8" xfId="22587" xr:uid="{00000000-0005-0000-0000-00006C0E0000}"/>
    <cellStyle name="입력 2 2 6" xfId="3587" xr:uid="{00000000-0005-0000-0000-000026300000}"/>
    <cellStyle name="입력 2 2 6 2" xfId="4462" xr:uid="{00000000-0005-0000-0000-000027300000}"/>
    <cellStyle name="입력 2 2 6 2 2" xfId="9864" xr:uid="{00000000-0005-0000-0000-000028300000}"/>
    <cellStyle name="입력 2 2 6 2 2 2" xfId="29056" xr:uid="{8F047A3A-A4B4-4CEE-B411-9748E3FDCE90}"/>
    <cellStyle name="입력 2 2 6 2 3" xfId="11530" xr:uid="{00000000-0005-0000-0000-000029300000}"/>
    <cellStyle name="입력 2 2 6 2 3 2" xfId="25165" xr:uid="{E2AB792A-BFDE-4AAE-A995-F141F0097A8C}"/>
    <cellStyle name="입력 2 2 6 2 4" xfId="16558" xr:uid="{00000000-0005-0000-0000-00002A300000}"/>
    <cellStyle name="입력 2 2 6 2 4 2" xfId="26559" xr:uid="{CC0EFED6-51E4-4412-A1BD-F0F9944FAC5E}"/>
    <cellStyle name="입력 2 2 6 2 5" xfId="18411" xr:uid="{00000000-0005-0000-0000-00009F0E0000}"/>
    <cellStyle name="입력 2 2 6 2 5 2" xfId="35095" xr:uid="{57C4FBC3-4BC9-4029-9963-7C59076B020F}"/>
    <cellStyle name="입력 2 2 6 2 6" xfId="37574" xr:uid="{66D9691E-2EFB-4EF9-9214-65CFF95B3615}"/>
    <cellStyle name="입력 2 2 6 2 7" xfId="24319" xr:uid="{00000000-0005-0000-0000-00006F0E0000}"/>
    <cellStyle name="입력 2 2 6 3" xfId="8989" xr:uid="{00000000-0005-0000-0000-00002B300000}"/>
    <cellStyle name="입력 2 2 6 3 2" xfId="28181" xr:uid="{C370775A-56CD-4659-99CC-9BA5FFF456A7}"/>
    <cellStyle name="입력 2 2 6 4" xfId="13668" xr:uid="{00000000-0005-0000-0000-00002C300000}"/>
    <cellStyle name="입력 2 2 6 4 2" xfId="30076" xr:uid="{8F480B72-A0DC-4A66-B277-A67450B710C7}"/>
    <cellStyle name="입력 2 2 6 5" xfId="17172" xr:uid="{00000000-0005-0000-0000-00002D300000}"/>
    <cellStyle name="입력 2 2 6 5 2" xfId="32785" xr:uid="{0180EE8D-3AC4-4E48-A548-079E6BA0F045}"/>
    <cellStyle name="입력 2 2 6 6" xfId="20893" xr:uid="{00000000-0005-0000-0000-00009E0E0000}"/>
    <cellStyle name="입력 2 2 6 6 2" xfId="35577" xr:uid="{85EF5EF0-A072-4306-9E90-ABB5D0142EE3}"/>
    <cellStyle name="입력 2 2 6 7" xfId="37999" xr:uid="{E8A9430A-F4DF-4648-9ABD-559E03FCACAB}"/>
    <cellStyle name="입력 2 2 6 8" xfId="18711" xr:uid="{00000000-0005-0000-0000-00006E0E0000}"/>
    <cellStyle name="입력 2 2 7" xfId="3740" xr:uid="{00000000-0005-0000-0000-00002E300000}"/>
    <cellStyle name="입력 2 2 7 2" xfId="4803" xr:uid="{00000000-0005-0000-0000-00002F300000}"/>
    <cellStyle name="입력 2 2 7 2 2" xfId="10205" xr:uid="{00000000-0005-0000-0000-000030300000}"/>
    <cellStyle name="입력 2 2 7 2 2 2" xfId="29397" xr:uid="{2C8C5198-D7C7-4BA2-8CBD-A41D57F73F7B}"/>
    <cellStyle name="입력 2 2 7 2 3" xfId="7781" xr:uid="{00000000-0005-0000-0000-000031300000}"/>
    <cellStyle name="입력 2 2 7 2 3 2" xfId="26333" xr:uid="{1D6F5F7B-C275-4563-8AF9-E6BA1B433B3F}"/>
    <cellStyle name="입력 2 2 7 2 4" xfId="17226" xr:uid="{00000000-0005-0000-0000-000032300000}"/>
    <cellStyle name="입력 2 2 7 2 4 2" xfId="32375" xr:uid="{0D3CBC65-B9C4-4BCE-9B07-8D67F8370946}"/>
    <cellStyle name="입력 2 2 7 2 5" xfId="21141" xr:uid="{00000000-0005-0000-0000-0000A10E0000}"/>
    <cellStyle name="입력 2 2 7 2 5 2" xfId="35150" xr:uid="{385368DC-4493-493D-9851-8D80A170C50B}"/>
    <cellStyle name="입력 2 2 7 2 6" xfId="37628" xr:uid="{09F6C4EA-0BE9-4AD8-B5BF-B2C23F5C7593}"/>
    <cellStyle name="입력 2 2 7 2 7" xfId="23980" xr:uid="{00000000-0005-0000-0000-0000710E0000}"/>
    <cellStyle name="입력 2 2 7 3" xfId="9142" xr:uid="{00000000-0005-0000-0000-000033300000}"/>
    <cellStyle name="입력 2 2 7 3 2" xfId="28334" xr:uid="{60C1AD48-55E9-4D62-8572-BF3E86D08E02}"/>
    <cellStyle name="입력 2 2 7 4" xfId="14817" xr:uid="{00000000-0005-0000-0000-000034300000}"/>
    <cellStyle name="입력 2 2 7 4 2" xfId="32084" xr:uid="{3D84FEBB-74F5-4BF4-A3EA-9618DE9322F0}"/>
    <cellStyle name="입력 2 2 7 5" xfId="16995" xr:uid="{00000000-0005-0000-0000-000035300000}"/>
    <cellStyle name="입력 2 2 7 5 2" xfId="33877" xr:uid="{F050142D-D5A2-4069-ADC5-FBA9D0755307}"/>
    <cellStyle name="입력 2 2 7 6" xfId="21221" xr:uid="{00000000-0005-0000-0000-0000A00E0000}"/>
    <cellStyle name="입력 2 2 7 6 2" xfId="36537" xr:uid="{60FD9C01-ABD6-40AC-9C73-E66214410976}"/>
    <cellStyle name="입력 2 2 7 7" xfId="38511" xr:uid="{35DF400E-A1B6-44C8-B72F-39CD411E64B5}"/>
    <cellStyle name="입력 2 2 7 8" xfId="21227" xr:uid="{00000000-0005-0000-0000-0000700E0000}"/>
    <cellStyle name="입력 2 2 8" xfId="4157" xr:uid="{00000000-0005-0000-0000-000036300000}"/>
    <cellStyle name="입력 2 2 8 2" xfId="5247" xr:uid="{00000000-0005-0000-0000-000037300000}"/>
    <cellStyle name="입력 2 2 8 2 2" xfId="10649" xr:uid="{00000000-0005-0000-0000-000038300000}"/>
    <cellStyle name="입력 2 2 8 2 2 2" xfId="29841" xr:uid="{7A2B3087-B305-4445-B7FF-52E22B18B4F1}"/>
    <cellStyle name="입력 2 2 8 2 3" xfId="13224" xr:uid="{00000000-0005-0000-0000-000039300000}"/>
    <cellStyle name="입력 2 2 8 2 3 2" xfId="26194" xr:uid="{8807FA2A-69A8-42C5-B593-EF44EF6D0AFD}"/>
    <cellStyle name="입력 2 2 8 2 4" xfId="15897" xr:uid="{00000000-0005-0000-0000-00003A300000}"/>
    <cellStyle name="입력 2 2 8 2 4 2" xfId="25512" xr:uid="{9DE690B0-D7C1-494F-A13E-4AF25245CB46}"/>
    <cellStyle name="입력 2 2 8 2 5" xfId="19103" xr:uid="{00000000-0005-0000-0000-0000A30E0000}"/>
    <cellStyle name="입력 2 2 8 2 5 2" xfId="34662" xr:uid="{3FA64D13-881C-47EB-8842-4BA451AAF93E}"/>
    <cellStyle name="입력 2 2 8 2 6" xfId="37200" xr:uid="{9B424852-8DCD-45DA-9343-47B3FA0774A7}"/>
    <cellStyle name="입력 2 2 8 2 7" xfId="23189" xr:uid="{00000000-0005-0000-0000-0000730E0000}"/>
    <cellStyle name="입력 2 2 8 3" xfId="9559" xr:uid="{00000000-0005-0000-0000-00003B300000}"/>
    <cellStyle name="입력 2 2 8 3 2" xfId="28751" xr:uid="{360C4FC3-143F-4EF7-93C4-6DEA797D0BEF}"/>
    <cellStyle name="입력 2 2 8 4" xfId="15085" xr:uid="{00000000-0005-0000-0000-00003C300000}"/>
    <cellStyle name="입력 2 2 8 4 2" xfId="30882" xr:uid="{C12A7C81-354C-4D94-8D75-F55E7829A3AB}"/>
    <cellStyle name="입력 2 2 8 5" xfId="15424" xr:uid="{00000000-0005-0000-0000-00003D300000}"/>
    <cellStyle name="입력 2 2 8 5 2" xfId="31457" xr:uid="{AABE3748-F849-424B-AC9A-BB7C89FC1FAF}"/>
    <cellStyle name="입력 2 2 8 6" xfId="21974" xr:uid="{00000000-0005-0000-0000-0000A20E0000}"/>
    <cellStyle name="입력 2 2 8 6 2" xfId="26399" xr:uid="{8D546102-DC29-4B74-84BE-3126784B271A}"/>
    <cellStyle name="입력 2 2 8 7" xfId="26671" xr:uid="{DA9C2944-B926-4C63-A995-EA2778C72DD1}"/>
    <cellStyle name="입력 2 2 8 8" xfId="22699" xr:uid="{00000000-0005-0000-0000-0000720E0000}"/>
    <cellStyle name="입력 2 2 9" xfId="3888" xr:uid="{00000000-0005-0000-0000-00003E300000}"/>
    <cellStyle name="입력 2 2 9 2" xfId="4978" xr:uid="{00000000-0005-0000-0000-00003F300000}"/>
    <cellStyle name="입력 2 2 9 2 2" xfId="10380" xr:uid="{00000000-0005-0000-0000-000040300000}"/>
    <cellStyle name="입력 2 2 9 2 2 2" xfId="29572" xr:uid="{50E6C24C-AB56-4343-A196-B2E927106CFC}"/>
    <cellStyle name="입력 2 2 9 2 3" xfId="14395" xr:uid="{00000000-0005-0000-0000-000041300000}"/>
    <cellStyle name="입력 2 2 9 2 3 2" xfId="30710" xr:uid="{7EFFE49D-5413-47CB-B71D-766645B44C05}"/>
    <cellStyle name="입력 2 2 9 2 4" xfId="15664" xr:uid="{00000000-0005-0000-0000-000042300000}"/>
    <cellStyle name="입력 2 2 9 2 4 2" xfId="30185" xr:uid="{371213CB-EB78-48D7-898F-F524F18E0D65}"/>
    <cellStyle name="입력 2 2 9 2 5" xfId="21566" xr:uid="{00000000-0005-0000-0000-0000A50E0000}"/>
    <cellStyle name="입력 2 2 9 2 5 2" xfId="33225" xr:uid="{31830D7C-2C3D-43C6-AA34-667583478C12}"/>
    <cellStyle name="입력 2 2 9 2 6" xfId="35955" xr:uid="{82B1CCF9-20CB-4097-99F6-8FE8037BC9AF}"/>
    <cellStyle name="입력 2 2 9 2 7" xfId="22941" xr:uid="{00000000-0005-0000-0000-0000750E0000}"/>
    <cellStyle name="입력 2 2 9 3" xfId="9290" xr:uid="{00000000-0005-0000-0000-000043300000}"/>
    <cellStyle name="입력 2 2 9 3 2" xfId="28482" xr:uid="{39C31B2A-99BA-433D-AEFD-C1E0F627F1D8}"/>
    <cellStyle name="입력 2 2 9 4" xfId="14159" xr:uid="{00000000-0005-0000-0000-000044300000}"/>
    <cellStyle name="입력 2 2 9 4 2" xfId="32673" xr:uid="{E07ABDCB-63D1-4DC0-9398-7F9D5C5F5793}"/>
    <cellStyle name="입력 2 2 9 5" xfId="12613" xr:uid="{00000000-0005-0000-0000-000045300000}"/>
    <cellStyle name="입력 2 2 9 5 2" xfId="34221" xr:uid="{104AD103-199D-48AD-819A-29E35AD1602B}"/>
    <cellStyle name="입력 2 2 9 6" xfId="18232" xr:uid="{00000000-0005-0000-0000-0000A40E0000}"/>
    <cellStyle name="입력 2 2 9 6 2" xfId="36835" xr:uid="{4A3480AE-C706-43B9-83F2-770AD1543089}"/>
    <cellStyle name="입력 2 2 9 7" xfId="38666" xr:uid="{348B725F-B0F7-4CD8-A0C4-7C2ACF4FBDA2}"/>
    <cellStyle name="입력 2 2 9 8" xfId="19212" xr:uid="{00000000-0005-0000-0000-0000740E0000}"/>
    <cellStyle name="입력 2 3" xfId="7138" xr:uid="{00000000-0005-0000-0000-000046300000}"/>
    <cellStyle name="입력 2 4" xfId="18907" xr:uid="{00000000-0005-0000-0000-00008C0E0000}"/>
    <cellStyle name="입력 3" xfId="1709" xr:uid="{00000000-0005-0000-0000-000047300000}"/>
    <cellStyle name="입력 3 2" xfId="1710" xr:uid="{00000000-0005-0000-0000-000048300000}"/>
    <cellStyle name="입력 3 2 10" xfId="4198" xr:uid="{00000000-0005-0000-0000-000049300000}"/>
    <cellStyle name="입력 3 2 10 2" xfId="5288" xr:uid="{00000000-0005-0000-0000-00004A300000}"/>
    <cellStyle name="입력 3 2 10 2 2" xfId="10690" xr:uid="{00000000-0005-0000-0000-00004B300000}"/>
    <cellStyle name="입력 3 2 10 2 2 2" xfId="29882" xr:uid="{D01A13F2-C1EE-42BC-8E22-60915BB1666B}"/>
    <cellStyle name="입력 3 2 10 2 3" xfId="14094" xr:uid="{00000000-0005-0000-0000-00004C300000}"/>
    <cellStyle name="입력 3 2 10 2 3 2" xfId="31119" xr:uid="{E461A59B-5A8B-471A-A21B-168DAFD47423}"/>
    <cellStyle name="입력 3 2 10 2 4" xfId="15938" xr:uid="{00000000-0005-0000-0000-00004D300000}"/>
    <cellStyle name="입력 3 2 10 2 4 2" xfId="32349" xr:uid="{66666D0F-CA78-4044-A0E9-1D0DC1449B71}"/>
    <cellStyle name="입력 3 2 10 2 5" xfId="20352" xr:uid="{00000000-0005-0000-0000-0000A90E0000}"/>
    <cellStyle name="입력 3 2 10 2 5 2" xfId="34067" xr:uid="{226E98A9-F94E-483D-9C03-F43A863E3491}"/>
    <cellStyle name="입력 3 2 10 2 6" xfId="36682" xr:uid="{6D081843-BC4E-4DFE-81E4-04952C46A3A5}"/>
    <cellStyle name="입력 3 2 10 2 7" xfId="23230" xr:uid="{00000000-0005-0000-0000-0000790E0000}"/>
    <cellStyle name="입력 3 2 10 3" xfId="9600" xr:uid="{00000000-0005-0000-0000-00004E300000}"/>
    <cellStyle name="입력 3 2 10 3 2" xfId="28792" xr:uid="{8665CBE4-997E-4D1D-BF75-358A4EF3FB91}"/>
    <cellStyle name="입력 3 2 10 4" xfId="13029" xr:uid="{00000000-0005-0000-0000-00004F300000}"/>
    <cellStyle name="입력 3 2 10 4 2" xfId="26949" xr:uid="{66A14BAF-AE2F-4BB0-B81F-EF181D7544F4}"/>
    <cellStyle name="입력 3 2 10 5" xfId="15465" xr:uid="{00000000-0005-0000-0000-000050300000}"/>
    <cellStyle name="입력 3 2 10 5 2" xfId="25829" xr:uid="{05FBCBE0-3026-4EF9-927B-370F8ECAF6F4}"/>
    <cellStyle name="입력 3 2 10 6" xfId="20539" xr:uid="{00000000-0005-0000-0000-0000A80E0000}"/>
    <cellStyle name="입력 3 2 10 6 2" xfId="33029" xr:uid="{C571A4E6-F31C-4B84-AFD8-D9015C0EA57D}"/>
    <cellStyle name="입력 3 2 10 7" xfId="35806" xr:uid="{AF5F1A25-4FD1-454D-9235-7B8FF4D31EFA}"/>
    <cellStyle name="입력 3 2 10 8" xfId="22740" xr:uid="{00000000-0005-0000-0000-0000780E0000}"/>
    <cellStyle name="입력 3 2 11" xfId="3845" xr:uid="{00000000-0005-0000-0000-000051300000}"/>
    <cellStyle name="입력 3 2 11 2" xfId="4935" xr:uid="{00000000-0005-0000-0000-000052300000}"/>
    <cellStyle name="입력 3 2 11 2 2" xfId="10337" xr:uid="{00000000-0005-0000-0000-000053300000}"/>
    <cellStyle name="입력 3 2 11 2 2 2" xfId="29529" xr:uid="{786F4B97-F0DC-4312-9DD1-1300E4B233FE}"/>
    <cellStyle name="입력 3 2 11 2 3" xfId="13135" xr:uid="{00000000-0005-0000-0000-000054300000}"/>
    <cellStyle name="입력 3 2 11 2 3 2" xfId="31439" xr:uid="{D839D62A-36D4-4EB9-8221-8F26891BEAB2}"/>
    <cellStyle name="입력 3 2 11 2 4" xfId="15625" xr:uid="{00000000-0005-0000-0000-000055300000}"/>
    <cellStyle name="입력 3 2 11 2 4 2" xfId="25463" xr:uid="{B9A563AF-9132-4A06-A1E7-1B6C88E85F83}"/>
    <cellStyle name="입력 3 2 11 2 5" xfId="20810" xr:uid="{00000000-0005-0000-0000-0000AB0E0000}"/>
    <cellStyle name="입력 3 2 11 2 5 2" xfId="35394" xr:uid="{9D242939-ACF7-4F0D-B8AF-177CED89F1DA}"/>
    <cellStyle name="입력 3 2 11 2 6" xfId="37872" xr:uid="{51136446-05AE-4F9F-AAF1-2244451177A8}"/>
    <cellStyle name="입력 3 2 11 2 7" xfId="24015" xr:uid="{00000000-0005-0000-0000-00007B0E0000}"/>
    <cellStyle name="입력 3 2 11 3" xfId="9247" xr:uid="{00000000-0005-0000-0000-000056300000}"/>
    <cellStyle name="입력 3 2 11 3 2" xfId="28439" xr:uid="{3B435942-0A13-46AF-9B0D-E72D7FDFE46E}"/>
    <cellStyle name="입력 3 2 11 4" xfId="14183" xr:uid="{00000000-0005-0000-0000-000057300000}"/>
    <cellStyle name="입력 3 2 11 4 2" xfId="27011" xr:uid="{39897F97-A076-42F9-9F0F-99087383002D}"/>
    <cellStyle name="입력 3 2 11 5" xfId="17097" xr:uid="{00000000-0005-0000-0000-000058300000}"/>
    <cellStyle name="입력 3 2 11 5 2" xfId="34778" xr:uid="{0868F6B7-1537-4F3F-AF92-4D80EBBE3A9F}"/>
    <cellStyle name="입력 3 2 11 6" xfId="20393" xr:uid="{00000000-0005-0000-0000-0000AA0E0000}"/>
    <cellStyle name="입력 3 2 11 6 2" xfId="37316" xr:uid="{412177C6-5B3E-4DD6-80B6-70DE860382AD}"/>
    <cellStyle name="입력 3 2 11 7" xfId="38902" xr:uid="{957F1CAB-57BF-4F2E-9CDE-3BC688AF3203}"/>
    <cellStyle name="입력 3 2 11 8" xfId="23498" xr:uid="{00000000-0005-0000-0000-00007A0E0000}"/>
    <cellStyle name="입력 3 2 12" xfId="4301" xr:uid="{00000000-0005-0000-0000-000059300000}"/>
    <cellStyle name="입력 3 2 12 2" xfId="9703" xr:uid="{00000000-0005-0000-0000-00005A300000}"/>
    <cellStyle name="입력 3 2 12 2 2" xfId="28895" xr:uid="{CDA7C074-170D-441D-B24D-4D5F8157FDD8}"/>
    <cellStyle name="입력 3 2 12 3" xfId="13025" xr:uid="{00000000-0005-0000-0000-00005B300000}"/>
    <cellStyle name="입력 3 2 12 3 2" xfId="26945" xr:uid="{B81BF485-EFB6-47FE-B0E1-33E9D1FB76D3}"/>
    <cellStyle name="입력 3 2 12 4" xfId="16177" xr:uid="{00000000-0005-0000-0000-00005C300000}"/>
    <cellStyle name="입력 3 2 12 4 2" xfId="32221" xr:uid="{FE172C18-4263-4274-B1B7-AB4ABD4308F5}"/>
    <cellStyle name="입력 3 2 12 5" xfId="20044" xr:uid="{00000000-0005-0000-0000-0000AC0E0000}"/>
    <cellStyle name="입력 3 2 12 5 2" xfId="33025" xr:uid="{95789F24-5CC0-4741-9DF5-21D58B1EC207}"/>
    <cellStyle name="입력 3 2 12 6" xfId="35802" xr:uid="{6BFD6081-A16A-4771-92CA-2A11F5FF4316}"/>
    <cellStyle name="입력 3 2 12 7" xfId="22843" xr:uid="{00000000-0005-0000-0000-00007C0E0000}"/>
    <cellStyle name="입력 3 2 13" xfId="7141" xr:uid="{00000000-0005-0000-0000-00005D300000}"/>
    <cellStyle name="입력 3 2 14" xfId="12338" xr:uid="{00000000-0005-0000-0000-00005E300000}"/>
    <cellStyle name="입력 3 2 15" xfId="11874" xr:uid="{00000000-0005-0000-0000-00005F300000}"/>
    <cellStyle name="입력 3 2 16" xfId="18675" xr:uid="{00000000-0005-0000-0000-0000A70E0000}"/>
    <cellStyle name="입력 3 2 17" xfId="22484" xr:uid="{00000000-0005-0000-0000-0000770E0000}"/>
    <cellStyle name="입력 3 2 2" xfId="2653" xr:uid="{00000000-0005-0000-0000-000060300000}"/>
    <cellStyle name="입력 3 2 2 10" xfId="23326" xr:uid="{00000000-0005-0000-0000-00007D0E0000}"/>
    <cellStyle name="입력 3 2 2 2" xfId="2990" xr:uid="{00000000-0005-0000-0000-000061300000}"/>
    <cellStyle name="입력 3 2 2 2 2" xfId="8392" xr:uid="{00000000-0005-0000-0000-000062300000}"/>
    <cellStyle name="입력 3 2 2 2 2 2" xfId="27584" xr:uid="{4D038C9B-BB3D-4E64-ABA1-F1A42062B19B}"/>
    <cellStyle name="입력 3 2 2 2 3" xfId="13979" xr:uid="{00000000-0005-0000-0000-000063300000}"/>
    <cellStyle name="입력 3 2 2 2 3 2" xfId="30310" xr:uid="{5EB72EBB-FD9E-4658-831E-14E65BC43984}"/>
    <cellStyle name="입력 3 2 2 2 4" xfId="12631" xr:uid="{00000000-0005-0000-0000-000064300000}"/>
    <cellStyle name="입력 3 2 2 2 4 2" xfId="26299" xr:uid="{59BCD027-38D9-48F4-9BFA-A3009B445371}"/>
    <cellStyle name="입력 3 2 2 2 5" xfId="20124" xr:uid="{00000000-0005-0000-0000-0000AE0E0000}"/>
    <cellStyle name="입력 3 2 2 2 5 2" xfId="32901" xr:uid="{7DC24E75-5B3F-44F8-90DB-DB3BB1CD9ADF}"/>
    <cellStyle name="입력 3 2 2 2 6" xfId="35693" xr:uid="{5658FD53-F7EB-4DB1-848A-56B5F5783F39}"/>
    <cellStyle name="입력 3 2 2 2 7" xfId="18370" xr:uid="{00000000-0005-0000-0000-00007E0E0000}"/>
    <cellStyle name="입력 3 2 2 3" xfId="2785" xr:uid="{00000000-0005-0000-0000-000065300000}"/>
    <cellStyle name="입력 3 2 2 3 2" xfId="8187" xr:uid="{00000000-0005-0000-0000-000066300000}"/>
    <cellStyle name="입력 3 2 2 3 2 2" xfId="27379" xr:uid="{7D0157B0-03F7-4FFB-A3C4-FF4A78E22D41}"/>
    <cellStyle name="입력 3 2 2 3 3" xfId="12132" xr:uid="{00000000-0005-0000-0000-000067300000}"/>
    <cellStyle name="입력 3 2 2 3 3 2" xfId="32694" xr:uid="{F9F1060E-DF37-4314-BB5C-8F03EEA53881}"/>
    <cellStyle name="입력 3 2 2 3 4" xfId="14998" xr:uid="{00000000-0005-0000-0000-000068300000}"/>
    <cellStyle name="입력 3 2 2 3 4 2" xfId="34147" xr:uid="{11FE858B-536D-4088-A3C3-E024269FB89B}"/>
    <cellStyle name="입력 3 2 2 3 5" xfId="18228" xr:uid="{00000000-0005-0000-0000-0000AF0E0000}"/>
    <cellStyle name="입력 3 2 2 3 5 2" xfId="36761" xr:uid="{896C11F6-878A-4B73-91AD-E5F3519F60F8}"/>
    <cellStyle name="입력 3 2 2 3 6" xfId="38592" xr:uid="{AC3A8863-F63D-4639-ACD1-EDD980C9DB6D}"/>
    <cellStyle name="입력 3 2 2 3 7" xfId="17818" xr:uid="{00000000-0005-0000-0000-00007F0E0000}"/>
    <cellStyle name="입력 3 2 2 4" xfId="3340" xr:uid="{00000000-0005-0000-0000-000069300000}"/>
    <cellStyle name="입력 3 2 2 4 2" xfId="8742" xr:uid="{00000000-0005-0000-0000-00006A300000}"/>
    <cellStyle name="입력 3 2 2 4 2 2" xfId="27934" xr:uid="{D18E7084-2C2A-4D01-BDD5-306ED38D5E70}"/>
    <cellStyle name="입력 3 2 2 4 3" xfId="13174" xr:uid="{00000000-0005-0000-0000-00006B300000}"/>
    <cellStyle name="입력 3 2 2 4 3 2" xfId="26625" xr:uid="{A5E0A0E7-F100-41D4-A365-CD0146744126}"/>
    <cellStyle name="입력 3 2 2 4 4" xfId="16163" xr:uid="{00000000-0005-0000-0000-00006C300000}"/>
    <cellStyle name="입력 3 2 2 4 4 2" xfId="32777" xr:uid="{1EFD91ED-BD94-4FE6-9BD5-F816CE2D5FAB}"/>
    <cellStyle name="입력 3 2 2 4 5" xfId="20467" xr:uid="{00000000-0005-0000-0000-0000B00E0000}"/>
    <cellStyle name="입력 3 2 2 4 5 2" xfId="35569" xr:uid="{C1842EDF-E036-47AE-A39C-78F52D3D230B}"/>
    <cellStyle name="입력 3 2 2 4 6" xfId="37991" xr:uid="{EDE755E3-0324-473E-9B2B-28B1EE205C2F}"/>
    <cellStyle name="입력 3 2 2 4 7" xfId="22208" xr:uid="{00000000-0005-0000-0000-0000800E0000}"/>
    <cellStyle name="입력 3 2 2 5" xfId="8055" xr:uid="{00000000-0005-0000-0000-00006D300000}"/>
    <cellStyle name="입력 3 2 2 5 2" xfId="27247" xr:uid="{88BEACBE-E751-4863-BAFF-40B518690996}"/>
    <cellStyle name="입력 3 2 2 6" xfId="14983" xr:uid="{00000000-0005-0000-0000-00006E300000}"/>
    <cellStyle name="입력 3 2 2 6 2" xfId="26102" xr:uid="{BE62AEDB-B139-403C-A586-B6736125A2C2}"/>
    <cellStyle name="입력 3 2 2 7" xfId="14416" xr:uid="{00000000-0005-0000-0000-00006F300000}"/>
    <cellStyle name="입력 3 2 2 7 2" xfId="31065" xr:uid="{B26E0042-B1AE-4D75-B954-F71BD4879D58}"/>
    <cellStyle name="입력 3 2 2 8" xfId="18978" xr:uid="{00000000-0005-0000-0000-0000AD0E0000}"/>
    <cellStyle name="입력 3 2 2 8 2" xfId="34471" xr:uid="{0A7D73F6-38D8-4D03-8095-7FA1B74DEBCE}"/>
    <cellStyle name="입력 3 2 2 9" xfId="37041" xr:uid="{76819B44-20A7-4A91-B77A-882FDA901C55}"/>
    <cellStyle name="입력 3 2 3" xfId="3155" xr:uid="{00000000-0005-0000-0000-000070300000}"/>
    <cellStyle name="입력 3 2 3 2" xfId="3266" xr:uid="{00000000-0005-0000-0000-000071300000}"/>
    <cellStyle name="입력 3 2 3 2 2" xfId="8668" xr:uid="{00000000-0005-0000-0000-000072300000}"/>
    <cellStyle name="입력 3 2 3 2 2 2" xfId="27860" xr:uid="{29F3C1EC-9012-44E2-B90C-91089B960900}"/>
    <cellStyle name="입력 3 2 3 2 3" xfId="11274" xr:uid="{00000000-0005-0000-0000-000073300000}"/>
    <cellStyle name="입력 3 2 3 2 3 2" xfId="32421" xr:uid="{DA3341C8-C816-4BA5-AC0B-FADD4330B7CA}"/>
    <cellStyle name="입력 3 2 3 2 4" xfId="16508" xr:uid="{00000000-0005-0000-0000-000074300000}"/>
    <cellStyle name="입력 3 2 3 2 4 2" xfId="33320" xr:uid="{55668C89-7EC7-467A-8EE8-0CEEF5E160A4}"/>
    <cellStyle name="입력 3 2 3 2 5" xfId="22100" xr:uid="{00000000-0005-0000-0000-0000B20E0000}"/>
    <cellStyle name="입력 3 2 3 2 5 2" xfId="36050" xr:uid="{522435B3-D829-4BF5-BD39-75346757248A}"/>
    <cellStyle name="입력 3 2 3 2 6" xfId="38272" xr:uid="{BEEA4143-8003-4363-ACC9-C856065C2559}"/>
    <cellStyle name="입력 3 2 3 2 7" xfId="23702" xr:uid="{00000000-0005-0000-0000-0000820E0000}"/>
    <cellStyle name="입력 3 2 3 3" xfId="3505" xr:uid="{00000000-0005-0000-0000-000075300000}"/>
    <cellStyle name="입력 3 2 3 3 2" xfId="8907" xr:uid="{00000000-0005-0000-0000-000076300000}"/>
    <cellStyle name="입력 3 2 3 3 2 2" xfId="28099" xr:uid="{3B7AE706-C92C-4FC9-9789-86D54053378C}"/>
    <cellStyle name="입력 3 2 3 3 3" xfId="13603" xr:uid="{00000000-0005-0000-0000-000077300000}"/>
    <cellStyle name="입력 3 2 3 3 3 2" xfId="25941" xr:uid="{F68A1ED7-5817-443F-842E-E9EED3482579}"/>
    <cellStyle name="입력 3 2 3 3 4" xfId="17349" xr:uid="{00000000-0005-0000-0000-000078300000}"/>
    <cellStyle name="입력 3 2 3 3 4 2" xfId="34848" xr:uid="{803DEA8A-9DD1-4991-B9C8-7688BCC98656}"/>
    <cellStyle name="입력 3 2 3 3 5" xfId="22290" xr:uid="{00000000-0005-0000-0000-0000B30E0000}"/>
    <cellStyle name="입력 3 2 3 3 5 2" xfId="37386" xr:uid="{A6313B18-FBC4-4556-B725-B816727D1B49}"/>
    <cellStyle name="입력 3 2 3 3 6" xfId="38972" xr:uid="{CF9A6185-8DCD-4D47-AFEF-50AA14862129}"/>
    <cellStyle name="입력 3 2 3 3 7" xfId="22411" xr:uid="{00000000-0005-0000-0000-0000830E0000}"/>
    <cellStyle name="입력 3 2 3 4" xfId="8557" xr:uid="{00000000-0005-0000-0000-000079300000}"/>
    <cellStyle name="입력 3 2 3 4 2" xfId="27749" xr:uid="{A7C15A6D-7FDE-423F-9CAD-C0A41D9AA2B3}"/>
    <cellStyle name="입력 3 2 3 5" xfId="13082" xr:uid="{00000000-0005-0000-0000-00007A300000}"/>
    <cellStyle name="입력 3 2 3 5 2" xfId="31349" xr:uid="{7F7B99A2-2A8E-468F-A119-8CF34720C7AB}"/>
    <cellStyle name="입력 3 2 3 6" xfId="16217" xr:uid="{00000000-0005-0000-0000-00007B300000}"/>
    <cellStyle name="입력 3 2 3 6 2" xfId="34723" xr:uid="{BB229617-4577-4730-8D36-B5FBCFB8C21E}"/>
    <cellStyle name="입력 3 2 3 7" xfId="19957" xr:uid="{00000000-0005-0000-0000-0000B10E0000}"/>
    <cellStyle name="입력 3 2 3 7 2" xfId="37261" xr:uid="{B929471A-DDD0-44D8-8E9A-106CE6320F9B}"/>
    <cellStyle name="입력 3 2 3 8" xfId="38848" xr:uid="{77E97606-8706-40CE-A2F7-63E417D984D4}"/>
    <cellStyle name="입력 3 2 3 9" xfId="24432" xr:uid="{00000000-0005-0000-0000-0000810E0000}"/>
    <cellStyle name="입력 3 2 4" xfId="2905" xr:uid="{00000000-0005-0000-0000-00007C300000}"/>
    <cellStyle name="입력 3 2 4 2" xfId="4503" xr:uid="{00000000-0005-0000-0000-00007D300000}"/>
    <cellStyle name="입력 3 2 4 2 2" xfId="9905" xr:uid="{00000000-0005-0000-0000-00007E300000}"/>
    <cellStyle name="입력 3 2 4 2 2 2" xfId="29097" xr:uid="{47D2A55F-FA94-4372-99CD-79E145853A5C}"/>
    <cellStyle name="입력 3 2 4 2 3" xfId="11354" xr:uid="{00000000-0005-0000-0000-00007F300000}"/>
    <cellStyle name="입력 3 2 4 2 3 2" xfId="26700" xr:uid="{14F7A9BD-648F-42C8-8F54-1889BAAD70F6}"/>
    <cellStyle name="입력 3 2 4 2 4" xfId="17487" xr:uid="{00000000-0005-0000-0000-000080300000}"/>
    <cellStyle name="입력 3 2 4 2 4 2" xfId="24921" xr:uid="{FFBA3BFE-F26C-4B62-9600-0B2963E876F6}"/>
    <cellStyle name="입력 3 2 4 2 5" xfId="20858" xr:uid="{00000000-0005-0000-0000-0000B50E0000}"/>
    <cellStyle name="입력 3 2 4 2 5 2" xfId="33410" xr:uid="{3A444A8D-71DA-4EDC-A1B7-00F40ECC12EC}"/>
    <cellStyle name="입력 3 2 4 2 6" xfId="36126" xr:uid="{4464B97C-3165-4749-95DA-0BBF288AC30F}"/>
    <cellStyle name="입력 3 2 4 2 7" xfId="23403" xr:uid="{00000000-0005-0000-0000-0000850E0000}"/>
    <cellStyle name="입력 3 2 4 3" xfId="8307" xr:uid="{00000000-0005-0000-0000-000081300000}"/>
    <cellStyle name="입력 3 2 4 3 2" xfId="27499" xr:uid="{670A6417-D01F-4695-AD46-64EF5AE41D5A}"/>
    <cellStyle name="입력 3 2 4 4" xfId="11835" xr:uid="{00000000-0005-0000-0000-000082300000}"/>
    <cellStyle name="입력 3 2 4 4 2" xfId="30741" xr:uid="{67A48BB2-91AE-4BAB-81C4-AF51FE9A77CB}"/>
    <cellStyle name="입력 3 2 4 5" xfId="17440" xr:uid="{00000000-0005-0000-0000-000083300000}"/>
    <cellStyle name="입력 3 2 4 5 2" xfId="34526" xr:uid="{B16C243D-476D-4159-9B90-A3A52ACDA5A1}"/>
    <cellStyle name="입력 3 2 4 6" xfId="20219" xr:uid="{00000000-0005-0000-0000-0000B40E0000}"/>
    <cellStyle name="입력 3 2 4 6 2" xfId="37096" xr:uid="{78EDDCC6-95C9-40D6-B176-3FC8358A1870}"/>
    <cellStyle name="입력 3 2 4 7" xfId="38781" xr:uid="{E2E40F3B-F78D-4AEA-8416-095B8517377F}"/>
    <cellStyle name="입력 3 2 4 8" xfId="23332" xr:uid="{00000000-0005-0000-0000-0000840E0000}"/>
    <cellStyle name="입력 3 2 5" xfId="2484" xr:uid="{00000000-0005-0000-0000-000084300000}"/>
    <cellStyle name="입력 3 2 5 2" xfId="4762" xr:uid="{00000000-0005-0000-0000-000085300000}"/>
    <cellStyle name="입력 3 2 5 2 2" xfId="10164" xr:uid="{00000000-0005-0000-0000-000086300000}"/>
    <cellStyle name="입력 3 2 5 2 2 2" xfId="29356" xr:uid="{96352ACB-6392-4616-9CCE-BCD26D063419}"/>
    <cellStyle name="입력 3 2 5 2 3" xfId="11364" xr:uid="{00000000-0005-0000-0000-000087300000}"/>
    <cellStyle name="입력 3 2 5 2 3 2" xfId="25216" xr:uid="{6BA9D298-156E-4B2F-B711-5E080112C297}"/>
    <cellStyle name="입력 3 2 5 2 4" xfId="15597" xr:uid="{00000000-0005-0000-0000-000088300000}"/>
    <cellStyle name="입력 3 2 5 2 4 2" xfId="26148" xr:uid="{E434A4A0-8E84-4D09-9EF4-13D6A06A93C4}"/>
    <cellStyle name="입력 3 2 5 2 5" xfId="18543" xr:uid="{00000000-0005-0000-0000-0000B70E0000}"/>
    <cellStyle name="입력 3 2 5 2 5 2" xfId="34686" xr:uid="{40CD1EE9-7287-47D6-BDBD-938CFB744FFF}"/>
    <cellStyle name="입력 3 2 5 2 6" xfId="37224" xr:uid="{48CAECBC-EA39-4D6D-9AED-E8A7BD164B10}"/>
    <cellStyle name="입력 3 2 5 2 7" xfId="24237" xr:uid="{00000000-0005-0000-0000-0000870E0000}"/>
    <cellStyle name="입력 3 2 5 3" xfId="7886" xr:uid="{00000000-0005-0000-0000-000089300000}"/>
    <cellStyle name="입력 3 2 5 3 2" xfId="27078" xr:uid="{3AF4873F-FE96-4D9C-AC27-7B5D36CD1E7D}"/>
    <cellStyle name="입력 3 2 5 4" xfId="12698" xr:uid="{00000000-0005-0000-0000-00008A300000}"/>
    <cellStyle name="입력 3 2 5 4 2" xfId="25914" xr:uid="{4BEE65EF-42A7-4638-A9F1-10313E342399}"/>
    <cellStyle name="입력 3 2 5 5" xfId="16874" xr:uid="{00000000-0005-0000-0000-00008B300000}"/>
    <cellStyle name="입력 3 2 5 5 2" xfId="26294" xr:uid="{D4A564DC-C69A-405C-BC7B-D2AF918CC469}"/>
    <cellStyle name="입력 3 2 5 6" xfId="20233" xr:uid="{00000000-0005-0000-0000-0000B60E0000}"/>
    <cellStyle name="입력 3 2 5 6 2" xfId="34021" xr:uid="{8490244E-9EE2-4A36-805D-0ABDB58BE34B}"/>
    <cellStyle name="입력 3 2 5 7" xfId="36637" xr:uid="{9EBC839C-E375-4EDB-8A3F-83123C1DBBE7}"/>
    <cellStyle name="입력 3 2 5 8" xfId="22586" xr:uid="{00000000-0005-0000-0000-0000860E0000}"/>
    <cellStyle name="입력 3 2 6" xfId="3586" xr:uid="{00000000-0005-0000-0000-00008C300000}"/>
    <cellStyle name="입력 3 2 6 2" xfId="4461" xr:uid="{00000000-0005-0000-0000-00008D300000}"/>
    <cellStyle name="입력 3 2 6 2 2" xfId="9863" xr:uid="{00000000-0005-0000-0000-00008E300000}"/>
    <cellStyle name="입력 3 2 6 2 2 2" xfId="29055" xr:uid="{DD9DEF8C-8527-4FA0-A24F-CB61B74EF2AE}"/>
    <cellStyle name="입력 3 2 6 2 3" xfId="12001" xr:uid="{00000000-0005-0000-0000-00008F300000}"/>
    <cellStyle name="입력 3 2 6 2 3 2" xfId="32528" xr:uid="{EA0A6D5A-D5B2-4EEE-A7BA-3BA08074EA0E}"/>
    <cellStyle name="입력 3 2 6 2 4" xfId="16437" xr:uid="{00000000-0005-0000-0000-000090300000}"/>
    <cellStyle name="입력 3 2 6 2 4 2" xfId="31735" xr:uid="{46A4D488-81B5-490B-89A0-0D46E2BA8E35}"/>
    <cellStyle name="입력 3 2 6 2 5" xfId="22113" xr:uid="{00000000-0005-0000-0000-0000B90E0000}"/>
    <cellStyle name="입력 3 2 6 2 5 2" xfId="34483" xr:uid="{94212EFA-57D1-4DEB-AFFC-14DB989E0903}"/>
    <cellStyle name="입력 3 2 6 2 6" xfId="37053" xr:uid="{CF7EF678-7066-4A9E-8743-D61F65E011D8}"/>
    <cellStyle name="입력 3 2 6 2 7" xfId="23894" xr:uid="{00000000-0005-0000-0000-0000890E0000}"/>
    <cellStyle name="입력 3 2 6 3" xfId="8988" xr:uid="{00000000-0005-0000-0000-000091300000}"/>
    <cellStyle name="입력 3 2 6 3 2" xfId="28180" xr:uid="{4BA7C76E-4D4A-42CF-943F-D0BBB35B04AB}"/>
    <cellStyle name="입력 3 2 6 4" xfId="13383" xr:uid="{00000000-0005-0000-0000-000092300000}"/>
    <cellStyle name="입력 3 2 6 4 2" xfId="32086" xr:uid="{CDDE094D-60A8-4187-8C87-5459AB424349}"/>
    <cellStyle name="입력 3 2 6 5" xfId="16151" xr:uid="{00000000-0005-0000-0000-000093300000}"/>
    <cellStyle name="입력 3 2 6 5 2" xfId="34837" xr:uid="{36A2FC5A-D8E0-4B3A-BE39-C0A45F88218B}"/>
    <cellStyle name="입력 3 2 6 6" xfId="20725" xr:uid="{00000000-0005-0000-0000-0000B80E0000}"/>
    <cellStyle name="입력 3 2 6 6 2" xfId="37375" xr:uid="{C89F433F-9147-4C68-BC3B-364C9F662B67}"/>
    <cellStyle name="입력 3 2 6 7" xfId="38961" xr:uid="{9B38EB76-DE3B-435C-A781-7D6A79C01419}"/>
    <cellStyle name="입력 3 2 6 8" xfId="23696" xr:uid="{00000000-0005-0000-0000-0000880E0000}"/>
    <cellStyle name="입력 3 2 7" xfId="3741" xr:uid="{00000000-0005-0000-0000-000094300000}"/>
    <cellStyle name="입력 3 2 7 2" xfId="4804" xr:uid="{00000000-0005-0000-0000-000095300000}"/>
    <cellStyle name="입력 3 2 7 2 2" xfId="10206" xr:uid="{00000000-0005-0000-0000-000096300000}"/>
    <cellStyle name="입력 3 2 7 2 2 2" xfId="29398" xr:uid="{95D4E0BD-89E1-4022-9C38-3BAD2A3EB231}"/>
    <cellStyle name="입력 3 2 7 2 3" xfId="14539" xr:uid="{00000000-0005-0000-0000-000097300000}"/>
    <cellStyle name="입력 3 2 7 2 3 2" xfId="32681" xr:uid="{33ABD823-A0F4-4094-AF80-D609F32CE329}"/>
    <cellStyle name="입력 3 2 7 2 4" xfId="16582" xr:uid="{00000000-0005-0000-0000-000098300000}"/>
    <cellStyle name="입력 3 2 7 2 4 2" xfId="30323" xr:uid="{28D4F03A-75A7-494D-99FB-7BBF772D6AEC}"/>
    <cellStyle name="입력 3 2 7 2 5" xfId="18028" xr:uid="{00000000-0005-0000-0000-0000BB0E0000}"/>
    <cellStyle name="입력 3 2 7 2 5 2" xfId="34092" xr:uid="{3BB14CC1-6390-40E9-8E12-05178992B94D}"/>
    <cellStyle name="입력 3 2 7 2 6" xfId="36706" xr:uid="{64225ABE-8AB7-4F18-B038-F2D0D78618D1}"/>
    <cellStyle name="입력 3 2 7 2 7" xfId="24528" xr:uid="{00000000-0005-0000-0000-00008B0E0000}"/>
    <cellStyle name="입력 3 2 7 3" xfId="9143" xr:uid="{00000000-0005-0000-0000-000099300000}"/>
    <cellStyle name="입력 3 2 7 3 2" xfId="28335" xr:uid="{E2A64257-24C4-4E26-B3FF-C8A67231912A}"/>
    <cellStyle name="입력 3 2 7 4" xfId="14198" xr:uid="{00000000-0005-0000-0000-00009A300000}"/>
    <cellStyle name="입력 3 2 7 4 2" xfId="32187" xr:uid="{D3AE2F0A-A925-4384-BE91-1A1B15882B70}"/>
    <cellStyle name="입력 3 2 7 5" xfId="17086" xr:uid="{00000000-0005-0000-0000-00009B300000}"/>
    <cellStyle name="입력 3 2 7 5 2" xfId="34774" xr:uid="{77AF1806-29EB-4C25-AB81-721F2C8B63A5}"/>
    <cellStyle name="입력 3 2 7 6" xfId="19959" xr:uid="{00000000-0005-0000-0000-0000BA0E0000}"/>
    <cellStyle name="입력 3 2 7 6 2" xfId="37312" xr:uid="{B81C8474-2A0E-4E94-8790-1B3C71717596}"/>
    <cellStyle name="입력 3 2 7 7" xfId="38898" xr:uid="{E863BCEA-3D5C-4EFE-BBB2-B6C6326DF594}"/>
    <cellStyle name="입력 3 2 7 8" xfId="23802" xr:uid="{00000000-0005-0000-0000-00008A0E0000}"/>
    <cellStyle name="입력 3 2 8" xfId="4159" xr:uid="{00000000-0005-0000-0000-00009C300000}"/>
    <cellStyle name="입력 3 2 8 2" xfId="5249" xr:uid="{00000000-0005-0000-0000-00009D300000}"/>
    <cellStyle name="입력 3 2 8 2 2" xfId="10651" xr:uid="{00000000-0005-0000-0000-00009E300000}"/>
    <cellStyle name="입력 3 2 8 2 2 2" xfId="29843" xr:uid="{35BBD6DA-9E2C-483E-8BFE-4DE833066E78}"/>
    <cellStyle name="입력 3 2 8 2 3" xfId="12908" xr:uid="{00000000-0005-0000-0000-00009F300000}"/>
    <cellStyle name="입력 3 2 8 2 3 2" xfId="26436" xr:uid="{D9AF860C-738E-4CF1-9A0D-96F01BD1780C}"/>
    <cellStyle name="입력 3 2 8 2 4" xfId="15899" xr:uid="{00000000-0005-0000-0000-0000A0300000}"/>
    <cellStyle name="입력 3 2 8 2 4 2" xfId="25985" xr:uid="{36E2AA4C-F309-4864-8790-06989C3B6CE7}"/>
    <cellStyle name="입력 3 2 8 2 5" xfId="21042" xr:uid="{00000000-0005-0000-0000-0000BD0E0000}"/>
    <cellStyle name="입력 3 2 8 2 5 2" xfId="34911" xr:uid="{7081ADEB-8B50-45E3-AFA4-16BE74F40AD2}"/>
    <cellStyle name="입력 3 2 8 2 6" xfId="37449" xr:uid="{1E34B7D5-3DFC-4800-B3D0-69ED7B2BF515}"/>
    <cellStyle name="입력 3 2 8 2 7" xfId="23191" xr:uid="{00000000-0005-0000-0000-00008D0E0000}"/>
    <cellStyle name="입력 3 2 8 3" xfId="9561" xr:uid="{00000000-0005-0000-0000-0000A1300000}"/>
    <cellStyle name="입력 3 2 8 3 2" xfId="28753" xr:uid="{D6F6BFBE-AD63-4333-BB16-FB07882528FB}"/>
    <cellStyle name="입력 3 2 8 4" xfId="12015" xr:uid="{00000000-0005-0000-0000-0000A2300000}"/>
    <cellStyle name="입력 3 2 8 4 2" xfId="25534" xr:uid="{56186E7F-8F59-4E5B-940A-1EE5C5B6927C}"/>
    <cellStyle name="입력 3 2 8 5" xfId="15426" xr:uid="{00000000-0005-0000-0000-0000A3300000}"/>
    <cellStyle name="입력 3 2 8 5 2" xfId="25841" xr:uid="{62F73ED4-F472-461A-8FB0-7E46539CA028}"/>
    <cellStyle name="입력 3 2 8 6" xfId="22198" xr:uid="{00000000-0005-0000-0000-0000BC0E0000}"/>
    <cellStyle name="입력 3 2 8 6 2" xfId="25699" xr:uid="{E9365B3E-D25B-46ED-8234-F893E9CEA785}"/>
    <cellStyle name="입력 3 2 8 7" xfId="33159" xr:uid="{D9D4560C-2042-4D6E-B1FC-3871E9BAED0F}"/>
    <cellStyle name="입력 3 2 8 8" xfId="22701" xr:uid="{00000000-0005-0000-0000-00008C0E0000}"/>
    <cellStyle name="입력 3 2 9" xfId="3887" xr:uid="{00000000-0005-0000-0000-0000A4300000}"/>
    <cellStyle name="입력 3 2 9 2" xfId="4977" xr:uid="{00000000-0005-0000-0000-0000A5300000}"/>
    <cellStyle name="입력 3 2 9 2 2" xfId="10379" xr:uid="{00000000-0005-0000-0000-0000A6300000}"/>
    <cellStyle name="입력 3 2 9 2 2 2" xfId="29571" xr:uid="{F02CA865-DEB1-4925-9FD6-9DEF17AA12FA}"/>
    <cellStyle name="입력 3 2 9 2 3" xfId="13747" xr:uid="{00000000-0005-0000-0000-0000A7300000}"/>
    <cellStyle name="입력 3 2 9 2 3 2" xfId="30380" xr:uid="{B5C9D80D-8888-4814-877D-6FB200CBCC85}"/>
    <cellStyle name="입력 3 2 9 2 4" xfId="15663" xr:uid="{00000000-0005-0000-0000-0000A8300000}"/>
    <cellStyle name="입력 3 2 9 2 4 2" xfId="25564" xr:uid="{3057A620-1A65-4C58-99F6-7E20FA1FBF4F}"/>
    <cellStyle name="입력 3 2 9 2 5" xfId="19808" xr:uid="{00000000-0005-0000-0000-0000BF0E0000}"/>
    <cellStyle name="입력 3 2 9 2 5 2" xfId="33000" xr:uid="{B4B7425C-A612-4D59-9BCB-947ABD179CC9}"/>
    <cellStyle name="입력 3 2 9 2 6" xfId="35777" xr:uid="{E9197B1B-47AF-4610-B733-01D4C7DBBCE0}"/>
    <cellStyle name="입력 3 2 9 2 7" xfId="22940" xr:uid="{00000000-0005-0000-0000-00008F0E0000}"/>
    <cellStyle name="입력 3 2 9 3" xfId="9289" xr:uid="{00000000-0005-0000-0000-0000A9300000}"/>
    <cellStyle name="입력 3 2 9 3 2" xfId="28481" xr:uid="{D0EFE107-06B2-43DB-ADF6-6788F787DF79}"/>
    <cellStyle name="입력 3 2 9 4" xfId="10916" xr:uid="{00000000-0005-0000-0000-0000AA300000}"/>
    <cellStyle name="입력 3 2 9 4 2" xfId="30733" xr:uid="{0DE876FD-50FD-477D-9021-826E875A87C9}"/>
    <cellStyle name="입력 3 2 9 5" xfId="16063" xr:uid="{00000000-0005-0000-0000-0000AB300000}"/>
    <cellStyle name="입력 3 2 9 5 2" xfId="35279" xr:uid="{DB488A66-7E8A-4F35-B3E3-FFBF4BA1C724}"/>
    <cellStyle name="입력 3 2 9 6" xfId="19544" xr:uid="{00000000-0005-0000-0000-0000BE0E0000}"/>
    <cellStyle name="입력 3 2 9 6 2" xfId="37757" xr:uid="{79CFB2DF-CCE9-4E6D-A6C4-C12A6E3935AA}"/>
    <cellStyle name="입력 3 2 9 7" xfId="39150" xr:uid="{A88F80BB-6B36-4F30-844F-ADDF0315FA31}"/>
    <cellStyle name="입력 3 2 9 8" xfId="24111" xr:uid="{00000000-0005-0000-0000-00008E0E0000}"/>
    <cellStyle name="입력 3 3" xfId="7140" xr:uid="{00000000-0005-0000-0000-0000AC300000}"/>
    <cellStyle name="입력 3 4" xfId="21010" xr:uid="{00000000-0005-0000-0000-0000A60E0000}"/>
    <cellStyle name="입력 4" xfId="1711" xr:uid="{00000000-0005-0000-0000-0000AD300000}"/>
    <cellStyle name="입력 4 2" xfId="1712" xr:uid="{00000000-0005-0000-0000-0000AE300000}"/>
    <cellStyle name="입력 4 2 2" xfId="1713" xr:uid="{00000000-0005-0000-0000-0000AF300000}"/>
    <cellStyle name="입력 4 2 2 10" xfId="4199" xr:uid="{00000000-0005-0000-0000-0000B0300000}"/>
    <cellStyle name="입력 4 2 2 10 2" xfId="5289" xr:uid="{00000000-0005-0000-0000-0000B1300000}"/>
    <cellStyle name="입력 4 2 2 10 2 2" xfId="10691" xr:uid="{00000000-0005-0000-0000-0000B2300000}"/>
    <cellStyle name="입력 4 2 2 10 2 2 2" xfId="29883" xr:uid="{FB76EC8A-C6EB-437D-A787-E2A12507E506}"/>
    <cellStyle name="입력 4 2 2 10 2 3" xfId="14652" xr:uid="{00000000-0005-0000-0000-0000B3300000}"/>
    <cellStyle name="입력 4 2 2 10 2 3 2" xfId="26914" xr:uid="{87CFD9A8-858E-47C8-BC80-536ABDC0174E}"/>
    <cellStyle name="입력 4 2 2 10 2 4" xfId="15939" xr:uid="{00000000-0005-0000-0000-0000B4300000}"/>
    <cellStyle name="입력 4 2 2 10 2 4 2" xfId="26100" xr:uid="{380041D2-84A7-466A-981C-409C7A00BC28}"/>
    <cellStyle name="입력 4 2 2 10 2 5" xfId="20558" xr:uid="{00000000-0005-0000-0000-0000C40E0000}"/>
    <cellStyle name="입력 4 2 2 10 2 5 2" xfId="35407" xr:uid="{B33632D8-5643-467E-8D7F-989EF76D2CEC}"/>
    <cellStyle name="입력 4 2 2 10 2 6" xfId="37885" xr:uid="{B75E1568-7873-421F-B9CF-788578FCFECD}"/>
    <cellStyle name="입력 4 2 2 10 2 7" xfId="23231" xr:uid="{00000000-0005-0000-0000-0000940E0000}"/>
    <cellStyle name="입력 4 2 2 10 3" xfId="9601" xr:uid="{00000000-0005-0000-0000-0000B5300000}"/>
    <cellStyle name="입력 4 2 2 10 3 2" xfId="28793" xr:uid="{848B1B4C-667D-4FFE-A0B1-49C49F81C88E}"/>
    <cellStyle name="입력 4 2 2 10 4" xfId="13550" xr:uid="{00000000-0005-0000-0000-0000B6300000}"/>
    <cellStyle name="입력 4 2 2 10 4 2" xfId="25908" xr:uid="{9618C292-7CC5-4BC1-8564-0B82306BCC82}"/>
    <cellStyle name="입력 4 2 2 10 5" xfId="15466" xr:uid="{00000000-0005-0000-0000-0000B7300000}"/>
    <cellStyle name="입력 4 2 2 10 5 2" xfId="30218" xr:uid="{C960D1F1-AD3D-454D-9B6A-1B61DDF6A86F}"/>
    <cellStyle name="입력 4 2 2 10 6" xfId="20048" xr:uid="{00000000-0005-0000-0000-0000C30E0000}"/>
    <cellStyle name="입력 4 2 2 10 6 2" xfId="33196" xr:uid="{2A841954-131E-4358-88C4-A5C57706DAC3}"/>
    <cellStyle name="입력 4 2 2 10 7" xfId="35926" xr:uid="{75535222-0067-4EDA-A3D3-88A7EE2E7B02}"/>
    <cellStyle name="입력 4 2 2 10 8" xfId="22741" xr:uid="{00000000-0005-0000-0000-0000930E0000}"/>
    <cellStyle name="입력 4 2 2 11" xfId="3844" xr:uid="{00000000-0005-0000-0000-0000B8300000}"/>
    <cellStyle name="입력 4 2 2 11 2" xfId="4934" xr:uid="{00000000-0005-0000-0000-0000B9300000}"/>
    <cellStyle name="입력 4 2 2 11 2 2" xfId="10336" xr:uid="{00000000-0005-0000-0000-0000BA300000}"/>
    <cellStyle name="입력 4 2 2 11 2 2 2" xfId="29528" xr:uid="{C2324DE0-36BF-4BDA-ABAD-FA75C907CC15}"/>
    <cellStyle name="입력 4 2 2 11 2 3" xfId="11507" xr:uid="{00000000-0005-0000-0000-0000BB300000}"/>
    <cellStyle name="입력 4 2 2 11 2 3 2" xfId="24822" xr:uid="{CC5BF5BD-97F3-45BF-9B0C-DE599DFA79C8}"/>
    <cellStyle name="입력 4 2 2 11 2 4" xfId="15624" xr:uid="{00000000-0005-0000-0000-0000BC300000}"/>
    <cellStyle name="입력 4 2 2 11 2 4 2" xfId="30725" xr:uid="{ED80A774-0713-4C75-AEEC-A60DFEA92D37}"/>
    <cellStyle name="입력 4 2 2 11 2 5" xfId="22340" xr:uid="{00000000-0005-0000-0000-0000C60E0000}"/>
    <cellStyle name="입력 4 2 2 11 2 5 2" xfId="34097" xr:uid="{074F85A2-89A2-4650-AD58-3B635272FD37}"/>
    <cellStyle name="입력 4 2 2 11 2 6" xfId="36711" xr:uid="{E4E6769D-448B-46C7-B1CE-20C9E1103F3D}"/>
    <cellStyle name="입력 4 2 2 11 2 7" xfId="24759" xr:uid="{00000000-0005-0000-0000-0000960E0000}"/>
    <cellStyle name="입력 4 2 2 11 3" xfId="9246" xr:uid="{00000000-0005-0000-0000-0000BD300000}"/>
    <cellStyle name="입력 4 2 2 11 3 2" xfId="28438" xr:uid="{D9337B45-BEB3-4D75-8520-D51754974F69}"/>
    <cellStyle name="입력 4 2 2 11 4" xfId="11687" xr:uid="{00000000-0005-0000-0000-0000BE300000}"/>
    <cellStyle name="입력 4 2 2 11 4 2" xfId="25789" xr:uid="{ABE2F075-7685-4BCD-83FB-0DB29BFA4EE6}"/>
    <cellStyle name="입력 4 2 2 11 5" xfId="16500" xr:uid="{00000000-0005-0000-0000-0000BF300000}"/>
    <cellStyle name="입력 4 2 2 11 5 2" xfId="33873" xr:uid="{27381D6E-EE06-47C3-91E0-41940A0BA325}"/>
    <cellStyle name="입력 4 2 2 11 6" xfId="22065" xr:uid="{00000000-0005-0000-0000-0000C50E0000}"/>
    <cellStyle name="입력 4 2 2 11 6 2" xfId="36533" xr:uid="{73BBFB9E-9373-4B66-8D6D-E3253247E035}"/>
    <cellStyle name="입력 4 2 2 11 7" xfId="38507" xr:uid="{94257669-1A35-488D-898B-7056959F060A}"/>
    <cellStyle name="입력 4 2 2 11 8" xfId="19501" xr:uid="{00000000-0005-0000-0000-0000950E0000}"/>
    <cellStyle name="입력 4 2 2 12" xfId="4300" xr:uid="{00000000-0005-0000-0000-0000C0300000}"/>
    <cellStyle name="입력 4 2 2 12 2" xfId="9702" xr:uid="{00000000-0005-0000-0000-0000C1300000}"/>
    <cellStyle name="입력 4 2 2 12 2 2" xfId="28894" xr:uid="{C1DF15ED-E945-4D84-BF39-6607321A247E}"/>
    <cellStyle name="입력 4 2 2 12 3" xfId="14432" xr:uid="{00000000-0005-0000-0000-0000C2300000}"/>
    <cellStyle name="입력 4 2 2 12 3 2" xfId="30104" xr:uid="{0A9878E5-0ABC-4683-BB7F-5A65F92EC25F}"/>
    <cellStyle name="입력 4 2 2 12 4" xfId="16294" xr:uid="{00000000-0005-0000-0000-0000C3300000}"/>
    <cellStyle name="입력 4 2 2 12 4 2" xfId="25033" xr:uid="{F066632C-20FE-4991-93BE-8C23F6794081}"/>
    <cellStyle name="입력 4 2 2 12 5" xfId="20543" xr:uid="{00000000-0005-0000-0000-0000C70E0000}"/>
    <cellStyle name="입력 4 2 2 12 5 2" xfId="33540" xr:uid="{693AD507-A001-4F33-B55D-9297DCFBDD1F}"/>
    <cellStyle name="입력 4 2 2 12 6" xfId="36231" xr:uid="{0CC7A735-9893-4165-BAC6-F53963EC7D94}"/>
    <cellStyle name="입력 4 2 2 12 7" xfId="22842" xr:uid="{00000000-0005-0000-0000-0000970E0000}"/>
    <cellStyle name="입력 4 2 2 13" xfId="7144" xr:uid="{00000000-0005-0000-0000-0000C4300000}"/>
    <cellStyle name="입력 4 2 2 14" xfId="12207" xr:uid="{00000000-0005-0000-0000-0000C5300000}"/>
    <cellStyle name="입력 4 2 2 15" xfId="14696" xr:uid="{00000000-0005-0000-0000-0000C6300000}"/>
    <cellStyle name="입력 4 2 2 16" xfId="18212" xr:uid="{00000000-0005-0000-0000-0000C20E0000}"/>
    <cellStyle name="입력 4 2 2 17" xfId="19248" xr:uid="{00000000-0005-0000-0000-0000920E0000}"/>
    <cellStyle name="입력 4 2 2 2" xfId="2654" xr:uid="{00000000-0005-0000-0000-0000C7300000}"/>
    <cellStyle name="입력 4 2 2 2 10" xfId="24471" xr:uid="{00000000-0005-0000-0000-0000980E0000}"/>
    <cellStyle name="입력 4 2 2 2 2" xfId="2989" xr:uid="{00000000-0005-0000-0000-0000C8300000}"/>
    <cellStyle name="입력 4 2 2 2 2 2" xfId="8391" xr:uid="{00000000-0005-0000-0000-0000C9300000}"/>
    <cellStyle name="입력 4 2 2 2 2 2 2" xfId="27583" xr:uid="{ACE1862E-7E09-4B8A-9160-3C8F2D76993D}"/>
    <cellStyle name="입력 4 2 2 2 2 3" xfId="7533" xr:uid="{00000000-0005-0000-0000-0000CA300000}"/>
    <cellStyle name="입력 4 2 2 2 2 3 2" xfId="30824" xr:uid="{A5B89893-F5A4-4942-993E-AA625D2C018C}"/>
    <cellStyle name="입력 4 2 2 2 2 4" xfId="12752" xr:uid="{00000000-0005-0000-0000-0000CB300000}"/>
    <cellStyle name="입력 4 2 2 2 2 4 2" xfId="34308" xr:uid="{CAFFC408-C225-4C8B-9016-B15BD29A738C}"/>
    <cellStyle name="입력 4 2 2 2 2 5" xfId="19195" xr:uid="{00000000-0005-0000-0000-0000C90E0000}"/>
    <cellStyle name="입력 4 2 2 2 2 5 2" xfId="36922" xr:uid="{03DBB87E-D8DF-40EE-99D1-3B4B81BA5AF2}"/>
    <cellStyle name="입력 4 2 2 2 2 6" xfId="38752" xr:uid="{CA6E2F71-AE22-4D10-BCBD-8B53978BBC18}"/>
    <cellStyle name="입력 4 2 2 2 2 7" xfId="20119" xr:uid="{00000000-0005-0000-0000-0000990E0000}"/>
    <cellStyle name="입력 4 2 2 2 3" xfId="2786" xr:uid="{00000000-0005-0000-0000-0000CC300000}"/>
    <cellStyle name="입력 4 2 2 2 3 2" xfId="8188" xr:uid="{00000000-0005-0000-0000-0000CD300000}"/>
    <cellStyle name="입력 4 2 2 2 3 2 2" xfId="27380" xr:uid="{9285031D-C462-42A5-81B9-54E6E97CA319}"/>
    <cellStyle name="입력 4 2 2 2 3 3" xfId="15114" xr:uid="{00000000-0005-0000-0000-0000CE300000}"/>
    <cellStyle name="입력 4 2 2 2 3 3 2" xfId="32139" xr:uid="{3F1EF2AE-B663-42AE-82A9-857F5417F2AA}"/>
    <cellStyle name="입력 4 2 2 2 3 4" xfId="15276" xr:uid="{00000000-0005-0000-0000-0000CF300000}"/>
    <cellStyle name="입력 4 2 2 2 3 4 2" xfId="35351" xr:uid="{E44E6DBC-6D64-46F8-B8C3-9FE9C496B1E5}"/>
    <cellStyle name="입력 4 2 2 2 3 5" xfId="19611" xr:uid="{00000000-0005-0000-0000-0000CA0E0000}"/>
    <cellStyle name="입력 4 2 2 2 3 5 2" xfId="37829" xr:uid="{D9C3973D-9178-4A81-8DCB-9F72E3E19790}"/>
    <cellStyle name="입력 4 2 2 2 3 6" xfId="39221" xr:uid="{A9CCA99E-EE24-4AD1-8A2F-94EC13D5928E}"/>
    <cellStyle name="입력 4 2 2 2 3 7" xfId="23351" xr:uid="{00000000-0005-0000-0000-00009A0E0000}"/>
    <cellStyle name="입력 4 2 2 2 4" xfId="3339" xr:uid="{00000000-0005-0000-0000-0000D0300000}"/>
    <cellStyle name="입력 4 2 2 2 4 2" xfId="8741" xr:uid="{00000000-0005-0000-0000-0000D1300000}"/>
    <cellStyle name="입력 4 2 2 2 4 2 2" xfId="27933" xr:uid="{D5AE4BF6-04FB-4D2F-AF5A-BFDAC4FE86E2}"/>
    <cellStyle name="입력 4 2 2 2 4 3" xfId="13578" xr:uid="{00000000-0005-0000-0000-0000D2300000}"/>
    <cellStyle name="입력 4 2 2 2 4 3 2" xfId="30399" xr:uid="{C4D49785-AF43-4B9D-8083-1B74C26A2833}"/>
    <cellStyle name="입력 4 2 2 2 4 4" xfId="17161" xr:uid="{00000000-0005-0000-0000-0000D3300000}"/>
    <cellStyle name="입력 4 2 2 2 4 4 2" xfId="34853" xr:uid="{64A0224A-80EE-4AE3-B5C2-1DEBD8F9A4F5}"/>
    <cellStyle name="입력 4 2 2 2 4 5" xfId="20208" xr:uid="{00000000-0005-0000-0000-0000CB0E0000}"/>
    <cellStyle name="입력 4 2 2 2 4 5 2" xfId="37391" xr:uid="{7CAE945A-9140-45C3-A025-9606D724D68E}"/>
    <cellStyle name="입력 4 2 2 2 4 6" xfId="38977" xr:uid="{6B16CA2E-C9D3-4344-B977-E1DAF8983352}"/>
    <cellStyle name="입력 4 2 2 2 4 7" xfId="23939" xr:uid="{00000000-0005-0000-0000-00009B0E0000}"/>
    <cellStyle name="입력 4 2 2 2 5" xfId="8056" xr:uid="{00000000-0005-0000-0000-0000D4300000}"/>
    <cellStyle name="입력 4 2 2 2 5 2" xfId="27248" xr:uid="{B59E6DEB-6DAE-45BA-93E8-B1348D4C7BC0}"/>
    <cellStyle name="입력 4 2 2 2 6" xfId="12553" xr:uid="{00000000-0005-0000-0000-0000D5300000}"/>
    <cellStyle name="입력 4 2 2 2 6 2" xfId="31313" xr:uid="{4EE5359B-FC27-44C6-BDDE-6F9DA1296388}"/>
    <cellStyle name="입력 4 2 2 2 7" xfId="17113" xr:uid="{00000000-0005-0000-0000-0000D6300000}"/>
    <cellStyle name="입력 4 2 2 2 7 2" xfId="35200" xr:uid="{4A1C48CA-4586-4467-B7CC-6AB3B3121F98}"/>
    <cellStyle name="입력 4 2 2 2 8" xfId="19469" xr:uid="{00000000-0005-0000-0000-0000C80E0000}"/>
    <cellStyle name="입력 4 2 2 2 8 2" xfId="37678" xr:uid="{1D02D17D-1D44-4AA0-B892-180412D922D3}"/>
    <cellStyle name="입력 4 2 2 2 9" xfId="39071" xr:uid="{8C715D4F-EB76-4FEF-A396-A4A92A145B16}"/>
    <cellStyle name="입력 4 2 2 3" xfId="3156" xr:uid="{00000000-0005-0000-0000-0000D7300000}"/>
    <cellStyle name="입력 4 2 2 3 2" xfId="3267" xr:uid="{00000000-0005-0000-0000-0000D8300000}"/>
    <cellStyle name="입력 4 2 2 3 2 2" xfId="8669" xr:uid="{00000000-0005-0000-0000-0000D9300000}"/>
    <cellStyle name="입력 4 2 2 3 2 2 2" xfId="27861" xr:uid="{EE44FDEF-BDDF-40D4-A932-B7B046437B5A}"/>
    <cellStyle name="입력 4 2 2 3 2 3" xfId="14498" xr:uid="{00000000-0005-0000-0000-0000DA300000}"/>
    <cellStyle name="입력 4 2 2 3 2 3 2" xfId="31995" xr:uid="{18D41122-0EAD-4CE9-ABDD-953259B38827}"/>
    <cellStyle name="입력 4 2 2 3 2 4" xfId="13734" xr:uid="{00000000-0005-0000-0000-0000DB300000}"/>
    <cellStyle name="입력 4 2 2 3 2 4 2" xfId="33603" xr:uid="{CF85FE92-0A6F-48AE-85B9-AD70F36824EC}"/>
    <cellStyle name="입력 4 2 2 3 2 5" xfId="19848" xr:uid="{00000000-0005-0000-0000-0000CD0E0000}"/>
    <cellStyle name="입력 4 2 2 3 2 5 2" xfId="36294" xr:uid="{8E564D4D-03C6-4306-BE12-2D5F4295718C}"/>
    <cellStyle name="입력 4 2 2 3 2 6" xfId="38367" xr:uid="{209E747B-DA85-4DD0-B070-97E30DBA1B41}"/>
    <cellStyle name="입력 4 2 2 3 2 7" xfId="24456" xr:uid="{00000000-0005-0000-0000-00009D0E0000}"/>
    <cellStyle name="입력 4 2 2 3 3" xfId="3506" xr:uid="{00000000-0005-0000-0000-0000DC300000}"/>
    <cellStyle name="입력 4 2 2 3 3 2" xfId="8908" xr:uid="{00000000-0005-0000-0000-0000DD300000}"/>
    <cellStyle name="입력 4 2 2 3 3 2 2" xfId="28100" xr:uid="{4AE1EF89-64F9-4703-AECD-51CEC3754D8E}"/>
    <cellStyle name="입력 4 2 2 3 3 3" xfId="13926" xr:uid="{00000000-0005-0000-0000-0000DE300000}"/>
    <cellStyle name="입력 4 2 2 3 3 3 2" xfId="26967" xr:uid="{4BA21BDF-9EA1-411E-8BE2-3D36E922A351}"/>
    <cellStyle name="입력 4 2 2 3 3 4" xfId="17403" xr:uid="{00000000-0005-0000-0000-0000DF300000}"/>
    <cellStyle name="입력 4 2 2 3 3 4 2" xfId="33886" xr:uid="{8A0DB704-A97A-414E-A19E-B143DC0DB4EE}"/>
    <cellStyle name="입력 4 2 2 3 3 5" xfId="20065" xr:uid="{00000000-0005-0000-0000-0000CE0E0000}"/>
    <cellStyle name="입력 4 2 2 3 3 5 2" xfId="36546" xr:uid="{E2300D55-DDE6-4DEB-825B-7FA2DDDE37E2}"/>
    <cellStyle name="입력 4 2 2 3 3 6" xfId="38520" xr:uid="{97AC1712-5ED9-4714-A60D-B842C55D4DCD}"/>
    <cellStyle name="입력 4 2 2 3 3 7" xfId="19951" xr:uid="{00000000-0005-0000-0000-00009E0E0000}"/>
    <cellStyle name="입력 4 2 2 3 4" xfId="8558" xr:uid="{00000000-0005-0000-0000-0000E0300000}"/>
    <cellStyle name="입력 4 2 2 3 4 2" xfId="27750" xr:uid="{C98DFC09-AB4C-4663-BE14-823BB2EB1DC2}"/>
    <cellStyle name="입력 4 2 2 3 5" xfId="13878" xr:uid="{00000000-0005-0000-0000-0000E1300000}"/>
    <cellStyle name="입력 4 2 2 3 5 2" xfId="24964" xr:uid="{370D42A8-700F-40BD-B0A9-EA9A83ECF7E5}"/>
    <cellStyle name="입력 4 2 2 3 6" xfId="16795" xr:uid="{00000000-0005-0000-0000-0000E2300000}"/>
    <cellStyle name="입력 4 2 2 3 6 2" xfId="33836" xr:uid="{239DF7BF-1AC4-4C33-BB7F-0AC9B485DDC3}"/>
    <cellStyle name="입력 4 2 2 3 7" xfId="17780" xr:uid="{00000000-0005-0000-0000-0000CC0E0000}"/>
    <cellStyle name="입력 4 2 2 3 7 2" xfId="36496" xr:uid="{0288935D-4806-4889-9527-1951475CC948}"/>
    <cellStyle name="입력 4 2 2 3 8" xfId="38470" xr:uid="{1BAF335C-7BDC-4340-BEB2-69F0A4172CA7}"/>
    <cellStyle name="입력 4 2 2 3 9" xfId="17869" xr:uid="{00000000-0005-0000-0000-00009C0E0000}"/>
    <cellStyle name="입력 4 2 2 4" xfId="2906" xr:uid="{00000000-0005-0000-0000-0000E3300000}"/>
    <cellStyle name="입력 4 2 2 4 2" xfId="4502" xr:uid="{00000000-0005-0000-0000-0000E4300000}"/>
    <cellStyle name="입력 4 2 2 4 2 2" xfId="9904" xr:uid="{00000000-0005-0000-0000-0000E5300000}"/>
    <cellStyle name="입력 4 2 2 4 2 2 2" xfId="29096" xr:uid="{5AA6358C-B4AB-40E8-AABE-D491A9606862}"/>
    <cellStyle name="입력 4 2 2 4 2 3" xfId="13143" xr:uid="{00000000-0005-0000-0000-0000E6300000}"/>
    <cellStyle name="입력 4 2 2 4 2 3 2" xfId="25206" xr:uid="{55259BF2-1F92-4DA2-A8D7-AF8D7331556B}"/>
    <cellStyle name="입력 4 2 2 4 2 4" xfId="16926" xr:uid="{00000000-0005-0000-0000-0000E7300000}"/>
    <cellStyle name="입력 4 2 2 4 2 4 2" xfId="31655" xr:uid="{7DEF901E-54A3-4396-83D0-9BEFC724067D}"/>
    <cellStyle name="입력 4 2 2 4 2 5" xfId="18534" xr:uid="{00000000-0005-0000-0000-0000D00E0000}"/>
    <cellStyle name="입력 4 2 2 4 2 5 2" xfId="34038" xr:uid="{13734D78-6FD8-4D3A-85CB-E0AD85A25468}"/>
    <cellStyle name="입력 4 2 2 4 2 6" xfId="36653" xr:uid="{66A4A0F8-FD1F-4ED2-873A-54E8A3257788}"/>
    <cellStyle name="입력 4 2 2 4 2 7" xfId="24247" xr:uid="{00000000-0005-0000-0000-0000A00E0000}"/>
    <cellStyle name="입력 4 2 2 4 3" xfId="8308" xr:uid="{00000000-0005-0000-0000-0000E8300000}"/>
    <cellStyle name="입력 4 2 2 4 3 2" xfId="27500" xr:uid="{CCA64535-F762-4468-BF50-0AD4389DE46F}"/>
    <cellStyle name="입력 4 2 2 4 4" xfId="12564" xr:uid="{00000000-0005-0000-0000-0000E9300000}"/>
    <cellStyle name="입력 4 2 2 4 4 2" xfId="31353" xr:uid="{9197492C-CD86-4F36-98DA-55BBE5AD07E3}"/>
    <cellStyle name="입력 4 2 2 4 5" xfId="16764" xr:uid="{00000000-0005-0000-0000-0000EA300000}"/>
    <cellStyle name="입력 4 2 2 4 5 2" xfId="35180" xr:uid="{D672B00A-6690-4A88-B4E4-A28B0C2F00FA}"/>
    <cellStyle name="입력 4 2 2 4 6" xfId="19451" xr:uid="{00000000-0005-0000-0000-0000CF0E0000}"/>
    <cellStyle name="입력 4 2 2 4 6 2" xfId="37658" xr:uid="{30A30296-CD27-4757-9D05-CA796DF3F2E4}"/>
    <cellStyle name="입력 4 2 2 4 7" xfId="39051" xr:uid="{29F44320-63CB-45E9-AAFB-0761128EAEB6}"/>
    <cellStyle name="입력 4 2 2 4 8" xfId="20872" xr:uid="{00000000-0005-0000-0000-00009F0E0000}"/>
    <cellStyle name="입력 4 2 2 5" xfId="2483" xr:uid="{00000000-0005-0000-0000-0000EB300000}"/>
    <cellStyle name="입력 4 2 2 5 2" xfId="4763" xr:uid="{00000000-0005-0000-0000-0000EC300000}"/>
    <cellStyle name="입력 4 2 2 5 2 2" xfId="10165" xr:uid="{00000000-0005-0000-0000-0000ED300000}"/>
    <cellStyle name="입력 4 2 2 5 2 2 2" xfId="29357" xr:uid="{E913DB62-128D-425B-A3A2-98EB70D5F2AB}"/>
    <cellStyle name="입력 4 2 2 5 2 3" xfId="12738" xr:uid="{00000000-0005-0000-0000-0000EE300000}"/>
    <cellStyle name="입력 4 2 2 5 2 3 2" xfId="32471" xr:uid="{4AB1023D-9222-4D57-962F-834E6F516B94}"/>
    <cellStyle name="입력 4 2 2 5 2 4" xfId="16935" xr:uid="{00000000-0005-0000-0000-0000EF300000}"/>
    <cellStyle name="입력 4 2 2 5 2 4 2" xfId="26425" xr:uid="{9A7C408A-8CED-4EF6-82E5-116D3F99B402}"/>
    <cellStyle name="입력 4 2 2 5 2 5" xfId="20564" xr:uid="{00000000-0005-0000-0000-0000D20E0000}"/>
    <cellStyle name="입력 4 2 2 5 2 5 2" xfId="33125" xr:uid="{84F9251F-76A8-4CF3-91E1-BE1B6A5899F5}"/>
    <cellStyle name="입력 4 2 2 5 2 6" xfId="35888" xr:uid="{CA8CD67A-7058-4ABB-B8D1-BB887D8A527C}"/>
    <cellStyle name="입력 4 2 2 5 2 7" xfId="23413" xr:uid="{00000000-0005-0000-0000-0000A20E0000}"/>
    <cellStyle name="입력 4 2 2 5 3" xfId="7885" xr:uid="{00000000-0005-0000-0000-0000F0300000}"/>
    <cellStyle name="입력 4 2 2 5 3 2" xfId="27077" xr:uid="{AA10105D-4020-4B9D-9854-E5780CDD8098}"/>
    <cellStyle name="입력 4 2 2 5 4" xfId="13950" xr:uid="{00000000-0005-0000-0000-0000F1300000}"/>
    <cellStyle name="입력 4 2 2 5 4 2" xfId="25107" xr:uid="{0A4181D6-6D39-409B-BB68-0DFDF7B3650B}"/>
    <cellStyle name="입력 4 2 2 5 5" xfId="17198" xr:uid="{00000000-0005-0000-0000-0000F2300000}"/>
    <cellStyle name="입력 4 2 2 5 5 2" xfId="26571" xr:uid="{F040F07C-1A05-4E2E-BD57-343162271EF2}"/>
    <cellStyle name="입력 4 2 2 5 6" xfId="17921" xr:uid="{00000000-0005-0000-0000-0000D10E0000}"/>
    <cellStyle name="입력 4 2 2 5 6 2" xfId="35079" xr:uid="{B049ACA0-7EE9-4FE1-A466-DA346239760E}"/>
    <cellStyle name="입력 4 2 2 5 7" xfId="37558" xr:uid="{B3E34D82-5BB3-4C13-A783-E16DB0BE52C6}"/>
    <cellStyle name="입력 4 2 2 5 8" xfId="24611" xr:uid="{00000000-0005-0000-0000-0000A10E0000}"/>
    <cellStyle name="입력 4 2 2 6" xfId="3585" xr:uid="{00000000-0005-0000-0000-0000F3300000}"/>
    <cellStyle name="입력 4 2 2 6 2" xfId="4460" xr:uid="{00000000-0005-0000-0000-0000F4300000}"/>
    <cellStyle name="입력 4 2 2 6 2 2" xfId="9862" xr:uid="{00000000-0005-0000-0000-0000F5300000}"/>
    <cellStyle name="입력 4 2 2 6 2 2 2" xfId="29054" xr:uid="{40989D6C-F78F-4F27-ABE3-6F15DE74BDD3}"/>
    <cellStyle name="입력 4 2 2 6 2 3" xfId="10954" xr:uid="{00000000-0005-0000-0000-0000F6300000}"/>
    <cellStyle name="입력 4 2 2 6 2 3 2" xfId="31845" xr:uid="{94FBA6B4-69B1-436A-BF3E-1F57DDDBB5D9}"/>
    <cellStyle name="입력 4 2 2 6 2 4" xfId="16379" xr:uid="{00000000-0005-0000-0000-0000F7300000}"/>
    <cellStyle name="입력 4 2 2 6 2 4 2" xfId="24913" xr:uid="{DE84807D-B16F-418F-9460-1C9EE9C6A190}"/>
    <cellStyle name="입력 4 2 2 6 2 5" xfId="18061" xr:uid="{00000000-0005-0000-0000-0000D40E0000}"/>
    <cellStyle name="입력 4 2 2 6 2 5 2" xfId="32890" xr:uid="{A887A2A7-059B-4E18-BE45-FC378A334CA4}"/>
    <cellStyle name="입력 4 2 2 6 2 6" xfId="35682" xr:uid="{55CDDB96-0F97-463D-B12F-26BB38ADF70D}"/>
    <cellStyle name="입력 4 2 2 6 2 7" xfId="24495" xr:uid="{00000000-0005-0000-0000-0000A40E0000}"/>
    <cellStyle name="입력 4 2 2 6 3" xfId="8987" xr:uid="{00000000-0005-0000-0000-0000F8300000}"/>
    <cellStyle name="입력 4 2 2 6 3 2" xfId="28179" xr:uid="{56B68664-8E2C-4DA9-A412-B4C9A5CD7C75}"/>
    <cellStyle name="입력 4 2 2 6 4" xfId="12727" xr:uid="{00000000-0005-0000-0000-0000F9300000}"/>
    <cellStyle name="입력 4 2 2 6 4 2" xfId="30134" xr:uid="{E73846EA-C155-4AA1-9056-1B71BFF0B134}"/>
    <cellStyle name="입력 4 2 2 6 5" xfId="16412" xr:uid="{00000000-0005-0000-0000-0000FA300000}"/>
    <cellStyle name="입력 4 2 2 6 5 2" xfId="33848" xr:uid="{EDD6E7A3-270D-4A3B-BBD2-8069D7CA9540}"/>
    <cellStyle name="입력 4 2 2 6 6" xfId="21182" xr:uid="{00000000-0005-0000-0000-0000D30E0000}"/>
    <cellStyle name="입력 4 2 2 6 6 2" xfId="36508" xr:uid="{CD0899C8-7799-4D96-AD10-94313104D609}"/>
    <cellStyle name="입력 4 2 2 6 7" xfId="38482" xr:uid="{3B3ABCCA-341C-404B-B749-2CD0EF84EDD2}"/>
    <cellStyle name="입력 4 2 2 6 8" xfId="21878" xr:uid="{00000000-0005-0000-0000-0000A30E0000}"/>
    <cellStyle name="입력 4 2 2 7" xfId="3742" xr:uid="{00000000-0005-0000-0000-0000FB300000}"/>
    <cellStyle name="입력 4 2 2 7 2" xfId="4805" xr:uid="{00000000-0005-0000-0000-0000FC300000}"/>
    <cellStyle name="입력 4 2 2 7 2 2" xfId="10207" xr:uid="{00000000-0005-0000-0000-0000FD300000}"/>
    <cellStyle name="입력 4 2 2 7 2 2 2" xfId="29399" xr:uid="{4E263FA6-DDF8-4E7C-B2B5-01849E5D6425}"/>
    <cellStyle name="입력 4 2 2 7 2 3" xfId="10992" xr:uid="{00000000-0005-0000-0000-0000FE300000}"/>
    <cellStyle name="입력 4 2 2 7 2 3 2" xfId="25255" xr:uid="{6E62985A-6396-4005-8F96-DD3F44CC1123}"/>
    <cellStyle name="입력 4 2 2 7 2 4" xfId="17021" xr:uid="{00000000-0005-0000-0000-0000FF300000}"/>
    <cellStyle name="입력 4 2 2 7 2 4 2" xfId="32175" xr:uid="{09E7C551-29B7-4B74-A94D-FFDCCD15A8F8}"/>
    <cellStyle name="입력 4 2 2 7 2 5" xfId="18581" xr:uid="{00000000-0005-0000-0000-0000D60E0000}"/>
    <cellStyle name="입력 4 2 2 7 2 5 2" xfId="35399" xr:uid="{3E3C1F35-A212-4E69-935C-B40910E1E0D6}"/>
    <cellStyle name="입력 4 2 2 7 2 6" xfId="37877" xr:uid="{1CD74789-F7E6-4FF3-947B-32D4660CEBCA}"/>
    <cellStyle name="입력 4 2 2 7 2 7" xfId="24198" xr:uid="{00000000-0005-0000-0000-0000A60E0000}"/>
    <cellStyle name="입력 4 2 2 7 3" xfId="9144" xr:uid="{00000000-0005-0000-0000-000000310000}"/>
    <cellStyle name="입력 4 2 2 7 3 2" xfId="28336" xr:uid="{0AEB134F-0CDC-4107-95B7-9312D7818263}"/>
    <cellStyle name="입력 4 2 2 7 4" xfId="13920" xr:uid="{00000000-0005-0000-0000-000001310000}"/>
    <cellStyle name="입력 4 2 2 7 4 2" xfId="25023" xr:uid="{B54C10A1-57EB-46DF-8CC7-8FB2CF1D78D0}"/>
    <cellStyle name="입력 4 2 2 7 5" xfId="16577" xr:uid="{00000000-0005-0000-0000-000002310000}"/>
    <cellStyle name="입력 4 2 2 7 5 2" xfId="33854" xr:uid="{53AEC386-1EEB-431A-8067-E79F0FC68BCC}"/>
    <cellStyle name="입력 4 2 2 7 6" xfId="17837" xr:uid="{00000000-0005-0000-0000-0000D50E0000}"/>
    <cellStyle name="입력 4 2 2 7 6 2" xfId="36514" xr:uid="{4895035A-410C-422F-9E31-57EF6D10CA4E}"/>
    <cellStyle name="입력 4 2 2 7 7" xfId="38488" xr:uid="{F09E791A-C4BF-47D0-9EF0-21B38D0101C3}"/>
    <cellStyle name="입력 4 2 2 7 8" xfId="20156" xr:uid="{00000000-0005-0000-0000-0000A50E0000}"/>
    <cellStyle name="입력 4 2 2 8" xfId="4161" xr:uid="{00000000-0005-0000-0000-000003310000}"/>
    <cellStyle name="입력 4 2 2 8 2" xfId="5251" xr:uid="{00000000-0005-0000-0000-000004310000}"/>
    <cellStyle name="입력 4 2 2 8 2 2" xfId="10653" xr:uid="{00000000-0005-0000-0000-000005310000}"/>
    <cellStyle name="입력 4 2 2 8 2 2 2" xfId="29845" xr:uid="{BB7C457E-A18F-47D7-9D4F-BF227E809C4F}"/>
    <cellStyle name="입력 4 2 2 8 2 3" xfId="12792" xr:uid="{00000000-0005-0000-0000-000006310000}"/>
    <cellStyle name="입력 4 2 2 8 2 3 2" xfId="26234" xr:uid="{F1CC1C85-1EB3-4F09-B305-8E493662E90F}"/>
    <cellStyle name="입력 4 2 2 8 2 4" xfId="15901" xr:uid="{00000000-0005-0000-0000-000007310000}"/>
    <cellStyle name="입력 4 2 2 8 2 4 2" xfId="31366" xr:uid="{AFC5BC1A-40E5-43E9-B1CA-EF5D814CC7CE}"/>
    <cellStyle name="입력 4 2 2 8 2 5" xfId="21228" xr:uid="{00000000-0005-0000-0000-0000D80E0000}"/>
    <cellStyle name="입력 4 2 2 8 2 5 2" xfId="34704" xr:uid="{749834D4-0C42-4C94-A043-9929C3277467}"/>
    <cellStyle name="입력 4 2 2 8 2 6" xfId="37242" xr:uid="{360B1BEF-A5B7-4670-A051-812B91937DCF}"/>
    <cellStyle name="입력 4 2 2 8 2 7" xfId="23193" xr:uid="{00000000-0005-0000-0000-0000A80E0000}"/>
    <cellStyle name="입력 4 2 2 8 3" xfId="9563" xr:uid="{00000000-0005-0000-0000-000008310000}"/>
    <cellStyle name="입력 4 2 2 8 3 2" xfId="28755" xr:uid="{7F079574-E447-47F9-8A3D-49C70EDAC5C5}"/>
    <cellStyle name="입력 4 2 2 8 4" xfId="14833" xr:uid="{00000000-0005-0000-0000-000009310000}"/>
    <cellStyle name="입력 4 2 2 8 4 2" xfId="30939" xr:uid="{05A7B80B-9B2E-4716-B3BE-9F4105A93B6F}"/>
    <cellStyle name="입력 4 2 2 8 5" xfId="15428" xr:uid="{00000000-0005-0000-0000-00000A310000}"/>
    <cellStyle name="입력 4 2 2 8 5 2" xfId="26842" xr:uid="{C7CD71C0-3DB4-41B8-B645-F8D5826EEA5F}"/>
    <cellStyle name="입력 4 2 2 8 6" xfId="21812" xr:uid="{00000000-0005-0000-0000-0000D70E0000}"/>
    <cellStyle name="입력 4 2 2 8 6 2" xfId="30251" xr:uid="{2DD921C6-5506-4375-BB70-EA65C3CF49EC}"/>
    <cellStyle name="입력 4 2 2 8 7" xfId="33504" xr:uid="{7B844244-92DF-4F6D-B540-6E7C876A2636}"/>
    <cellStyle name="입력 4 2 2 8 8" xfId="22703" xr:uid="{00000000-0005-0000-0000-0000A70E0000}"/>
    <cellStyle name="입력 4 2 2 9" xfId="3886" xr:uid="{00000000-0005-0000-0000-00000B310000}"/>
    <cellStyle name="입력 4 2 2 9 2" xfId="4976" xr:uid="{00000000-0005-0000-0000-00000C310000}"/>
    <cellStyle name="입력 4 2 2 9 2 2" xfId="10378" xr:uid="{00000000-0005-0000-0000-00000D310000}"/>
    <cellStyle name="입력 4 2 2 9 2 2 2" xfId="29570" xr:uid="{6D672ED9-103C-4F3C-9967-A4A055E6F62A}"/>
    <cellStyle name="입력 4 2 2 9 2 3" xfId="14664" xr:uid="{00000000-0005-0000-0000-00000E310000}"/>
    <cellStyle name="입력 4 2 2 9 2 3 2" xfId="32438" xr:uid="{66616F91-B87E-42D7-AD03-E868C85EAA06}"/>
    <cellStyle name="입력 4 2 2 9 2 4" xfId="15662" xr:uid="{00000000-0005-0000-0000-00000F310000}"/>
    <cellStyle name="입력 4 2 2 9 2 4 2" xfId="25032" xr:uid="{98B3FDA5-5849-41A3-8EC1-7AE0FCCAA188}"/>
    <cellStyle name="입력 4 2 2 9 2 5" xfId="21763" xr:uid="{00000000-0005-0000-0000-0000DA0E0000}"/>
    <cellStyle name="입력 4 2 2 9 2 5 2" xfId="33565" xr:uid="{2444ACE2-9E4B-44FE-AB69-21017EA9324C}"/>
    <cellStyle name="입력 4 2 2 9 2 6" xfId="36256" xr:uid="{D85EE752-1AD1-4A80-90DB-B52E0AAD966B}"/>
    <cellStyle name="입력 4 2 2 9 2 7" xfId="22939" xr:uid="{00000000-0005-0000-0000-0000AA0E0000}"/>
    <cellStyle name="입력 4 2 2 9 3" xfId="9288" xr:uid="{00000000-0005-0000-0000-000010310000}"/>
    <cellStyle name="입력 4 2 2 9 3 2" xfId="28480" xr:uid="{24232586-3D3E-4A9B-B274-346FD304A3EC}"/>
    <cellStyle name="입력 4 2 2 9 4" xfId="12061" xr:uid="{00000000-0005-0000-0000-000011310000}"/>
    <cellStyle name="입력 4 2 2 9 4 2" xfId="30175" xr:uid="{1B8C5091-781E-4A18-9EA5-FC9A840254B8}"/>
    <cellStyle name="입력 4 2 2 9 5" xfId="13845" xr:uid="{00000000-0005-0000-0000-000012310000}"/>
    <cellStyle name="입력 4 2 2 9 5 2" xfId="34187" xr:uid="{6D7A83BB-7E04-4073-AA05-D80B2406F164}"/>
    <cellStyle name="입력 4 2 2 9 6" xfId="19948" xr:uid="{00000000-0005-0000-0000-0000D90E0000}"/>
    <cellStyle name="입력 4 2 2 9 6 2" xfId="36801" xr:uid="{7FDFE259-C758-45B4-87EC-29F063EA44F4}"/>
    <cellStyle name="입력 4 2 2 9 7" xfId="38632" xr:uid="{6543FC2F-28A2-47FB-9FF9-CCF9574913DF}"/>
    <cellStyle name="입력 4 2 2 9 8" xfId="21006" xr:uid="{00000000-0005-0000-0000-0000A90E0000}"/>
    <cellStyle name="입력 4 2 3" xfId="7143" xr:uid="{00000000-0005-0000-0000-000013310000}"/>
    <cellStyle name="입력 4 2 4" xfId="19969" xr:uid="{00000000-0005-0000-0000-0000C10E0000}"/>
    <cellStyle name="입력 4 3" xfId="1714" xr:uid="{00000000-0005-0000-0000-000014310000}"/>
    <cellStyle name="입력 4 3 10" xfId="4200" xr:uid="{00000000-0005-0000-0000-000015310000}"/>
    <cellStyle name="입력 4 3 10 2" xfId="5290" xr:uid="{00000000-0005-0000-0000-000016310000}"/>
    <cellStyle name="입력 4 3 10 2 2" xfId="10692" xr:uid="{00000000-0005-0000-0000-000017310000}"/>
    <cellStyle name="입력 4 3 10 2 2 2" xfId="29884" xr:uid="{E9BC54E6-F8EA-4958-9AF2-CB2C13F413C8}"/>
    <cellStyle name="입력 4 3 10 2 3" xfId="13735" xr:uid="{00000000-0005-0000-0000-000018310000}"/>
    <cellStyle name="입력 4 3 10 2 3 2" xfId="25873" xr:uid="{8B9941D8-777A-4630-95DA-6A68EBF8CFED}"/>
    <cellStyle name="입력 4 3 10 2 4" xfId="15940" xr:uid="{00000000-0005-0000-0000-000019310000}"/>
    <cellStyle name="입력 4 3 10 2 4 2" xfId="32194" xr:uid="{FBCCBD7D-4A67-4B1F-B129-2B6594CA1311}"/>
    <cellStyle name="입력 4 3 10 2 5" xfId="20030" xr:uid="{00000000-0005-0000-0000-0000DD0E0000}"/>
    <cellStyle name="입력 4 3 10 2 5 2" xfId="34349" xr:uid="{11055F40-9D2E-458F-90C2-6C099A9E0051}"/>
    <cellStyle name="입력 4 3 10 2 6" xfId="36963" xr:uid="{A3C094E7-DAE5-4EB5-936B-0688A560BBF2}"/>
    <cellStyle name="입력 4 3 10 2 7" xfId="23232" xr:uid="{00000000-0005-0000-0000-0000AD0E0000}"/>
    <cellStyle name="입력 4 3 10 3" xfId="9602" xr:uid="{00000000-0005-0000-0000-00001A310000}"/>
    <cellStyle name="입력 4 3 10 3 2" xfId="28794" xr:uid="{75B5CCF0-B107-4FCF-8CF1-97428F9FB9CE}"/>
    <cellStyle name="입력 4 3 10 4" xfId="13336" xr:uid="{00000000-0005-0000-0000-00001B310000}"/>
    <cellStyle name="입력 4 3 10 4 2" xfId="31592" xr:uid="{2A9AE709-3269-4CD8-AC97-7CAA55D7BFD3}"/>
    <cellStyle name="입력 4 3 10 5" xfId="15467" xr:uid="{00000000-0005-0000-0000-00001C310000}"/>
    <cellStyle name="입력 4 3 10 5 2" xfId="31906" xr:uid="{8FC5E01C-CA95-4124-AE1E-570C7C8BDA89}"/>
    <cellStyle name="입력 4 3 10 6" xfId="20238" xr:uid="{00000000-0005-0000-0000-0000DC0E0000}"/>
    <cellStyle name="입력 4 3 10 6 2" xfId="32900" xr:uid="{EE23E1E6-4F9E-431B-AB5F-BB20D80431D9}"/>
    <cellStyle name="입력 4 3 10 7" xfId="35692" xr:uid="{23E86552-4871-46CE-9D17-564244D96E00}"/>
    <cellStyle name="입력 4 3 10 8" xfId="22742" xr:uid="{00000000-0005-0000-0000-0000AC0E0000}"/>
    <cellStyle name="입력 4 3 11" xfId="3843" xr:uid="{00000000-0005-0000-0000-00001D310000}"/>
    <cellStyle name="입력 4 3 11 2" xfId="4933" xr:uid="{00000000-0005-0000-0000-00001E310000}"/>
    <cellStyle name="입력 4 3 11 2 2" xfId="10335" xr:uid="{00000000-0005-0000-0000-00001F310000}"/>
    <cellStyle name="입력 4 3 11 2 2 2" xfId="29527" xr:uid="{F1384308-5C37-436B-B25D-B78AF1D6BFAA}"/>
    <cellStyle name="입력 4 3 11 2 3" xfId="10997" xr:uid="{00000000-0005-0000-0000-000020310000}"/>
    <cellStyle name="입력 4 3 11 2 3 2" xfId="25250" xr:uid="{3CDD59E9-78E6-430C-ADAE-EDE534CE726D}"/>
    <cellStyle name="입력 4 3 11 2 4" xfId="15623" xr:uid="{00000000-0005-0000-0000-000021310000}"/>
    <cellStyle name="입력 4 3 11 2 4 2" xfId="26096" xr:uid="{F311F2B5-4422-44A4-94BF-D20179943EA2}"/>
    <cellStyle name="입력 4 3 11 2 5" xfId="18576" xr:uid="{00000000-0005-0000-0000-0000DF0E0000}"/>
    <cellStyle name="입력 4 3 11 2 5 2" xfId="35155" xr:uid="{AD328834-318D-4831-B5C3-A7924ADE0FB4}"/>
    <cellStyle name="입력 4 3 11 2 6" xfId="37633" xr:uid="{9C2A7690-D9CF-4387-B2B3-255DDE6716B0}"/>
    <cellStyle name="입력 4 3 11 2 7" xfId="24203" xr:uid="{00000000-0005-0000-0000-0000AF0E0000}"/>
    <cellStyle name="입력 4 3 11 3" xfId="9245" xr:uid="{00000000-0005-0000-0000-000022310000}"/>
    <cellStyle name="입력 4 3 11 3 2" xfId="28437" xr:uid="{8F5DD29B-7366-4B85-AE8A-C269968F25C5}"/>
    <cellStyle name="입력 4 3 11 4" xfId="14744" xr:uid="{00000000-0005-0000-0000-000023310000}"/>
    <cellStyle name="입력 4 3 11 4 2" xfId="25940" xr:uid="{C4569D41-606A-44A5-B083-74FF4628FAD8}"/>
    <cellStyle name="입력 4 3 11 5" xfId="16416" xr:uid="{00000000-0005-0000-0000-000024310000}"/>
    <cellStyle name="입력 4 3 11 5 2" xfId="34822" xr:uid="{AAF88D97-D561-45CE-AB0B-065240F8F5A6}"/>
    <cellStyle name="입력 4 3 11 6" xfId="22289" xr:uid="{00000000-0005-0000-0000-0000DE0E0000}"/>
    <cellStyle name="입력 4 3 11 6 2" xfId="37360" xr:uid="{4D98BBB7-32B8-4399-9820-C0FF3362A91E}"/>
    <cellStyle name="입력 4 3 11 7" xfId="38946" xr:uid="{475D75A5-B7C2-4186-81FF-BCA16A6E3C96}"/>
    <cellStyle name="입력 4 3 11 8" xfId="23357" xr:uid="{00000000-0005-0000-0000-0000AE0E0000}"/>
    <cellStyle name="입력 4 3 12" xfId="4299" xr:uid="{00000000-0005-0000-0000-000025310000}"/>
    <cellStyle name="입력 4 3 12 2" xfId="9701" xr:uid="{00000000-0005-0000-0000-000026310000}"/>
    <cellStyle name="입력 4 3 12 2 2" xfId="28893" xr:uid="{407B3499-24F8-403A-99C9-21829AE32D07}"/>
    <cellStyle name="입력 4 3 12 3" xfId="12676" xr:uid="{00000000-0005-0000-0000-000027310000}"/>
    <cellStyle name="입력 4 3 12 3 2" xfId="26642" xr:uid="{5AF6ADE2-33C4-4DAF-A93B-9CF01DDD1B0E}"/>
    <cellStyle name="입력 4 3 12 4" xfId="16105" xr:uid="{00000000-0005-0000-0000-000028310000}"/>
    <cellStyle name="입력 4 3 12 4 2" xfId="26385" xr:uid="{9B81F687-786C-4BDC-8ADD-354D3111B1FB}"/>
    <cellStyle name="입력 4 3 12 5" xfId="20365" xr:uid="{00000000-0005-0000-0000-0000E00E0000}"/>
    <cellStyle name="입력 4 3 12 5 2" xfId="33383" xr:uid="{32F5419B-A68A-445E-9251-9559472031BD}"/>
    <cellStyle name="입력 4 3 12 6" xfId="36113" xr:uid="{B813E1E0-E1AB-427A-A80B-3097AB8E002C}"/>
    <cellStyle name="입력 4 3 12 7" xfId="22841" xr:uid="{00000000-0005-0000-0000-0000B00E0000}"/>
    <cellStyle name="입력 4 3 13" xfId="7145" xr:uid="{00000000-0005-0000-0000-000029310000}"/>
    <cellStyle name="입력 4 3 14" xfId="11099" xr:uid="{00000000-0005-0000-0000-00002A310000}"/>
    <cellStyle name="입력 4 3 15" xfId="12609" xr:uid="{00000000-0005-0000-0000-00002B310000}"/>
    <cellStyle name="입력 4 3 16" xfId="19679" xr:uid="{00000000-0005-0000-0000-0000DB0E0000}"/>
    <cellStyle name="입력 4 3 17" xfId="23925" xr:uid="{00000000-0005-0000-0000-0000AB0E0000}"/>
    <cellStyle name="입력 4 3 2" xfId="2655" xr:uid="{00000000-0005-0000-0000-00002C310000}"/>
    <cellStyle name="입력 4 3 2 10" xfId="19645" xr:uid="{00000000-0005-0000-0000-0000B10E0000}"/>
    <cellStyle name="입력 4 3 2 2" xfId="2988" xr:uid="{00000000-0005-0000-0000-00002D310000}"/>
    <cellStyle name="입력 4 3 2 2 2" xfId="8390" xr:uid="{00000000-0005-0000-0000-00002E310000}"/>
    <cellStyle name="입력 4 3 2 2 2 2" xfId="27582" xr:uid="{2FF43417-D74F-4E2A-980E-D02E09690868}"/>
    <cellStyle name="입력 4 3 2 2 3" xfId="11593" xr:uid="{00000000-0005-0000-0000-00002F310000}"/>
    <cellStyle name="입력 4 3 2 2 3 2" xfId="31599" xr:uid="{A796233E-ABAB-43D2-A6DD-8E91B6A88107}"/>
    <cellStyle name="입력 4 3 2 2 4" xfId="13965" xr:uid="{00000000-0005-0000-0000-000030310000}"/>
    <cellStyle name="입력 4 3 2 2 4 2" xfId="35366" xr:uid="{F0EB3883-8BC1-4A83-8436-CBF41B917953}"/>
    <cellStyle name="입력 4 3 2 2 5" xfId="19624" xr:uid="{00000000-0005-0000-0000-0000E20E0000}"/>
    <cellStyle name="입력 4 3 2 2 5 2" xfId="37844" xr:uid="{B917F421-115C-45B7-B053-2CE4F07AE108}"/>
    <cellStyle name="입력 4 3 2 2 6" xfId="39236" xr:uid="{2B76DEF5-51F4-4BB8-838A-F934878862CF}"/>
    <cellStyle name="입력 4 3 2 2 7" xfId="23423" xr:uid="{00000000-0005-0000-0000-0000B20E0000}"/>
    <cellStyle name="입력 4 3 2 3" xfId="2787" xr:uid="{00000000-0005-0000-0000-000031310000}"/>
    <cellStyle name="입력 4 3 2 3 2" xfId="8189" xr:uid="{00000000-0005-0000-0000-000032310000}"/>
    <cellStyle name="입력 4 3 2 3 2 2" xfId="27381" xr:uid="{1121AD6F-B36C-4E0C-B591-7AB3D5342BEE}"/>
    <cellStyle name="입력 4 3 2 3 3" xfId="11690" xr:uid="{00000000-0005-0000-0000-000033310000}"/>
    <cellStyle name="입력 4 3 2 3 3 2" xfId="32363" xr:uid="{FB91313F-8EAC-42A8-8611-25F3F81C143D}"/>
    <cellStyle name="입력 4 3 2 3 4" xfId="10872" xr:uid="{00000000-0005-0000-0000-000034310000}"/>
    <cellStyle name="입력 4 3 2 3 4 2" xfId="34293" xr:uid="{19F49659-558B-428A-B37C-BF16DEDE0756}"/>
    <cellStyle name="입력 4 3 2 3 5" xfId="19181" xr:uid="{00000000-0005-0000-0000-0000E30E0000}"/>
    <cellStyle name="입력 4 3 2 3 5 2" xfId="36907" xr:uid="{4D948558-0CF1-4B4E-B4F5-01EA1CB44D29}"/>
    <cellStyle name="입력 4 3 2 3 6" xfId="38737" xr:uid="{76331A02-B519-41CB-BD9E-BC13C5AA20A3}"/>
    <cellStyle name="입력 4 3 2 3 7" xfId="19229" xr:uid="{00000000-0005-0000-0000-0000B30E0000}"/>
    <cellStyle name="입력 4 3 2 4" xfId="3338" xr:uid="{00000000-0005-0000-0000-000035310000}"/>
    <cellStyle name="입력 4 3 2 4 2" xfId="8740" xr:uid="{00000000-0005-0000-0000-000036310000}"/>
    <cellStyle name="입력 4 3 2 4 2 2" xfId="27932" xr:uid="{8403F5AB-637A-48F4-A0F2-5AD1F23E42B6}"/>
    <cellStyle name="입력 4 3 2 4 3" xfId="14782" xr:uid="{00000000-0005-0000-0000-000037310000}"/>
    <cellStyle name="입력 4 3 2 4 3 2" xfId="31653" xr:uid="{0979945A-FE53-4BAE-B4AD-125641A1D3E8}"/>
    <cellStyle name="입력 4 3 2 4 4" xfId="16778" xr:uid="{00000000-0005-0000-0000-000038310000}"/>
    <cellStyle name="입력 4 3 2 4 4 2" xfId="33840" xr:uid="{21E348AB-7838-4719-95E5-25C042D4EA9F}"/>
    <cellStyle name="입력 4 3 2 4 5" xfId="18254" xr:uid="{00000000-0005-0000-0000-0000E40E0000}"/>
    <cellStyle name="입력 4 3 2 4 5 2" xfId="36500" xr:uid="{D2566155-F14F-4958-A8EE-8937482FA438}"/>
    <cellStyle name="입력 4 3 2 4 6" xfId="38474" xr:uid="{7F8A295C-BEF0-408D-8339-B3A80E5DB86D}"/>
    <cellStyle name="입력 4 3 2 4 7" xfId="17863" xr:uid="{00000000-0005-0000-0000-0000B40E0000}"/>
    <cellStyle name="입력 4 3 2 5" xfId="8057" xr:uid="{00000000-0005-0000-0000-000039310000}"/>
    <cellStyle name="입력 4 3 2 5 2" xfId="27249" xr:uid="{DE1A8122-130C-4AC0-9986-72C53ECAB080}"/>
    <cellStyle name="입력 4 3 2 6" xfId="12139" xr:uid="{00000000-0005-0000-0000-00003A310000}"/>
    <cellStyle name="입력 4 3 2 6 2" xfId="26368" xr:uid="{33AF0BA6-0AED-4E8A-AA1B-DB242FF8051D}"/>
    <cellStyle name="입력 4 3 2 7" xfId="12628" xr:uid="{00000000-0005-0000-0000-00003B310000}"/>
    <cellStyle name="입력 4 3 2 7 2" xfId="34142" xr:uid="{1AB31F60-026B-4242-A52F-A2C6371C9DE9}"/>
    <cellStyle name="입력 4 3 2 8" xfId="21433" xr:uid="{00000000-0005-0000-0000-0000E10E0000}"/>
    <cellStyle name="입력 4 3 2 8 2" xfId="36756" xr:uid="{9D864580-BE27-4153-A254-1C507CC7BF6F}"/>
    <cellStyle name="입력 4 3 2 9" xfId="38587" xr:uid="{651A65EC-5DFA-4E47-8804-57BCBF0CD99D}"/>
    <cellStyle name="입력 4 3 3" xfId="3157" xr:uid="{00000000-0005-0000-0000-00003C310000}"/>
    <cellStyle name="입력 4 3 3 2" xfId="3268" xr:uid="{00000000-0005-0000-0000-00003D310000}"/>
    <cellStyle name="입력 4 3 3 2 2" xfId="8670" xr:uid="{00000000-0005-0000-0000-00003E310000}"/>
    <cellStyle name="입력 4 3 3 2 2 2" xfId="27862" xr:uid="{71EE7E7F-46FF-462D-B408-4EC420D12F9C}"/>
    <cellStyle name="입력 4 3 3 2 3" xfId="11121" xr:uid="{00000000-0005-0000-0000-00003F310000}"/>
    <cellStyle name="입력 4 3 3 2 3 2" xfId="25888" xr:uid="{34850C73-CE9E-4908-8B74-EE2290B6502F}"/>
    <cellStyle name="입력 4 3 3 2 4" xfId="12311" xr:uid="{00000000-0005-0000-0000-000040310000}"/>
    <cellStyle name="입력 4 3 3 2 4 2" xfId="32962" xr:uid="{8EDF8891-ACE7-4D17-AA64-60471B0F6B25}"/>
    <cellStyle name="입력 4 3 3 2 5" xfId="22253" xr:uid="{00000000-0005-0000-0000-0000E60E0000}"/>
    <cellStyle name="입력 4 3 3 2 5 2" xfId="35739" xr:uid="{08EA51C4-EE55-4ECE-BC7A-8E3E5B4571B8}"/>
    <cellStyle name="입력 4 3 3 2 6" xfId="38110" xr:uid="{8EAA4117-E04F-4015-8770-7E5CBE590586}"/>
    <cellStyle name="입력 4 3 3 2 7" xfId="23504" xr:uid="{00000000-0005-0000-0000-0000B60E0000}"/>
    <cellStyle name="입력 4 3 3 3" xfId="3507" xr:uid="{00000000-0005-0000-0000-000041310000}"/>
    <cellStyle name="입력 4 3 3 3 2" xfId="8909" xr:uid="{00000000-0005-0000-0000-000042310000}"/>
    <cellStyle name="입력 4 3 3 3 2 2" xfId="28101" xr:uid="{D515C6CB-6DBC-4EB9-8EEC-B8FF97FFA1F5}"/>
    <cellStyle name="입력 4 3 3 3 3" xfId="14355" xr:uid="{00000000-0005-0000-0000-000043310000}"/>
    <cellStyle name="입력 4 3 3 3 3 2" xfId="26525" xr:uid="{E1D49229-8F84-40DE-9168-79A25F3DBE50}"/>
    <cellStyle name="입력 4 3 3 3 4" xfId="14511" xr:uid="{00000000-0005-0000-0000-000044310000}"/>
    <cellStyle name="입력 4 3 3 3 4 2" xfId="34765" xr:uid="{00D9BA19-E46C-408C-9A77-4ECDCFB87C99}"/>
    <cellStyle name="입력 4 3 3 3 5" xfId="20958" xr:uid="{00000000-0005-0000-0000-0000E70E0000}"/>
    <cellStyle name="입력 4 3 3 3 5 2" xfId="37303" xr:uid="{3ADC10C0-4BFE-497D-8FB3-95701212A2DE}"/>
    <cellStyle name="입력 4 3 3 3 6" xfId="38889" xr:uid="{A89BE65B-A6B5-41A5-BF1B-9D75570BF4AB}"/>
    <cellStyle name="입력 4 3 3 3 7" xfId="22438" xr:uid="{00000000-0005-0000-0000-0000B70E0000}"/>
    <cellStyle name="입력 4 3 3 4" xfId="8559" xr:uid="{00000000-0005-0000-0000-000045310000}"/>
    <cellStyle name="입력 4 3 3 4 2" xfId="27751" xr:uid="{54323C9A-D025-4EC6-986E-28532D45260D}"/>
    <cellStyle name="입력 4 3 3 5" xfId="14221" xr:uid="{00000000-0005-0000-0000-000046310000}"/>
    <cellStyle name="입력 4 3 3 5 2" xfId="32569" xr:uid="{2A4485B5-8FE4-4C4D-B9DC-AD5A48871E07}"/>
    <cellStyle name="입력 4 3 3 6" xfId="16798" xr:uid="{00000000-0005-0000-0000-000047310000}"/>
    <cellStyle name="입력 4 3 3 6 2" xfId="34860" xr:uid="{7DB72E93-6C7B-4608-B77E-39036FD3E4A3}"/>
    <cellStyle name="입력 4 3 3 7" xfId="21489" xr:uid="{00000000-0005-0000-0000-0000E50E0000}"/>
    <cellStyle name="입력 4 3 3 7 2" xfId="37398" xr:uid="{F0791521-A6CC-4E7D-943F-54D8337747F9}"/>
    <cellStyle name="입력 4 3 3 8" xfId="38984" xr:uid="{101B28D1-8142-46B3-9C5F-7141D1E4230B}"/>
    <cellStyle name="입력 4 3 3 9" xfId="24100" xr:uid="{00000000-0005-0000-0000-0000B50E0000}"/>
    <cellStyle name="입력 4 3 4" xfId="2907" xr:uid="{00000000-0005-0000-0000-000048310000}"/>
    <cellStyle name="입력 4 3 4 2" xfId="4501" xr:uid="{00000000-0005-0000-0000-000049310000}"/>
    <cellStyle name="입력 4 3 4 2 2" xfId="9903" xr:uid="{00000000-0005-0000-0000-00004A310000}"/>
    <cellStyle name="입력 4 3 4 2 2 2" xfId="29095" xr:uid="{346BFFDD-21D8-4E30-88E9-A4D4D40B534E}"/>
    <cellStyle name="입력 4 3 4 2 3" xfId="14561" xr:uid="{00000000-0005-0000-0000-00004B310000}"/>
    <cellStyle name="입력 4 3 4 2 3 2" xfId="32267" xr:uid="{3BDEC7E1-06B8-4C36-8E45-58CB642A3413}"/>
    <cellStyle name="입력 4 3 4 2 4" xfId="15576" xr:uid="{00000000-0005-0000-0000-00004C310000}"/>
    <cellStyle name="입력 4 3 4 2 4 2" xfId="25951" xr:uid="{FBD37EE6-A909-492B-90A2-1497D0A51B3B}"/>
    <cellStyle name="입력 4 3 4 2 5" xfId="17998" xr:uid="{00000000-0005-0000-0000-0000E90E0000}"/>
    <cellStyle name="입력 4 3 4 2 5 2" xfId="35096" xr:uid="{40C21EC9-CB08-4ACE-8FBC-0BB316DC88D3}"/>
    <cellStyle name="입력 4 3 4 2 6" xfId="37575" xr:uid="{05DD788E-DF57-46B3-B66E-4FF63C84CF32}"/>
    <cellStyle name="입력 4 3 4 2 7" xfId="24557" xr:uid="{00000000-0005-0000-0000-0000B90E0000}"/>
    <cellStyle name="입력 4 3 4 3" xfId="8309" xr:uid="{00000000-0005-0000-0000-00004D310000}"/>
    <cellStyle name="입력 4 3 4 3 2" xfId="27501" xr:uid="{B2FDA89E-3C39-4ACB-A21C-13587AA9D3D0}"/>
    <cellStyle name="입력 4 3 4 4" xfId="12150" xr:uid="{00000000-0005-0000-0000-00004E310000}"/>
    <cellStyle name="입력 4 3 4 4 2" xfId="32258" xr:uid="{89A67D91-88EC-4AAF-8589-2B2867E43592}"/>
    <cellStyle name="입력 4 3 4 5" xfId="12603" xr:uid="{00000000-0005-0000-0000-00004F310000}"/>
    <cellStyle name="입력 4 3 4 5 2" xfId="34122" xr:uid="{ED2F53A2-9390-42C7-9EB1-A78D4D3076E8}"/>
    <cellStyle name="입력 4 3 4 6" xfId="20852" xr:uid="{00000000-0005-0000-0000-0000E80E0000}"/>
    <cellStyle name="입력 4 3 4 6 2" xfId="36736" xr:uid="{DE61535E-379B-414C-8E06-71DCABCA1CC3}"/>
    <cellStyle name="입력 4 3 4 7" xfId="38567" xr:uid="{8E1FC6AC-0791-47C0-A70A-9665E0EAB342}"/>
    <cellStyle name="입력 4 3 4 8" xfId="22272" xr:uid="{00000000-0005-0000-0000-0000B80E0000}"/>
    <cellStyle name="입력 4 3 5" xfId="2482" xr:uid="{00000000-0005-0000-0000-000050310000}"/>
    <cellStyle name="입력 4 3 5 2" xfId="4764" xr:uid="{00000000-0005-0000-0000-000051310000}"/>
    <cellStyle name="입력 4 3 5 2 2" xfId="10166" xr:uid="{00000000-0005-0000-0000-000052310000}"/>
    <cellStyle name="입력 4 3 5 2 2 2" xfId="29358" xr:uid="{BFFC5A94-0205-4C54-AEE0-43B8B99EF9CF}"/>
    <cellStyle name="입력 4 3 5 2 3" xfId="11036" xr:uid="{00000000-0005-0000-0000-000053310000}"/>
    <cellStyle name="입력 4 3 5 2 3 2" xfId="26055" xr:uid="{B3314C62-AD30-4523-99F5-4FBCA45BC538}"/>
    <cellStyle name="입력 4 3 5 2 4" xfId="17496" xr:uid="{00000000-0005-0000-0000-000054310000}"/>
    <cellStyle name="입력 4 3 5 2 4 2" xfId="25684" xr:uid="{E49725B9-0584-4567-9BB2-24C5856FD098}"/>
    <cellStyle name="입력 4 3 5 2 5" xfId="21738" xr:uid="{00000000-0005-0000-0000-0000EB0E0000}"/>
    <cellStyle name="입력 4 3 5 2 5 2" xfId="33706" xr:uid="{429E275A-F6D7-4C3F-8156-3923B2FE5F4A}"/>
    <cellStyle name="입력 4 3 5 2 6" xfId="36397" xr:uid="{FC6E3E79-86CA-4F2A-96DC-4AFA96FBFB8B}"/>
    <cellStyle name="입력 4 3 5 2 7" xfId="23569" xr:uid="{00000000-0005-0000-0000-0000BB0E0000}"/>
    <cellStyle name="입력 4 3 5 3" xfId="7884" xr:uid="{00000000-0005-0000-0000-000055310000}"/>
    <cellStyle name="입력 4 3 5 3 2" xfId="27076" xr:uid="{16B75A5B-2B68-451E-BF37-EDC1F91059B8}"/>
    <cellStyle name="입력 4 3 5 4" xfId="13654" xr:uid="{00000000-0005-0000-0000-000056310000}"/>
    <cellStyle name="입력 4 3 5 4 2" xfId="26766" xr:uid="{BBEBFC9E-CD7A-469D-8379-4145BC925EC6}"/>
    <cellStyle name="입력 4 3 5 5" xfId="16663" xr:uid="{00000000-0005-0000-0000-000057310000}"/>
    <cellStyle name="입력 4 3 5 5 2" xfId="26086" xr:uid="{08BD20FE-C771-4F9F-A792-5AB55F321F60}"/>
    <cellStyle name="입력 4 3 5 6" xfId="20813" xr:uid="{00000000-0005-0000-0000-0000EA0E0000}"/>
    <cellStyle name="입력 4 3 5 6 2" xfId="32049" xr:uid="{5702D762-5171-483F-99EF-7BE64CB2DE5B}"/>
    <cellStyle name="입력 4 3 5 7" xfId="25528" xr:uid="{C0C22097-37CD-4CAA-A18B-273298D4E757}"/>
    <cellStyle name="입력 4 3 5 8" xfId="24059" xr:uid="{00000000-0005-0000-0000-0000BA0E0000}"/>
    <cellStyle name="입력 4 3 6" xfId="3584" xr:uid="{00000000-0005-0000-0000-000058310000}"/>
    <cellStyle name="입력 4 3 6 2" xfId="4459" xr:uid="{00000000-0005-0000-0000-000059310000}"/>
    <cellStyle name="입력 4 3 6 2 2" xfId="9861" xr:uid="{00000000-0005-0000-0000-00005A310000}"/>
    <cellStyle name="입력 4 3 6 2 2 2" xfId="29053" xr:uid="{26C51573-9A46-403F-A0FE-7BD691C321AE}"/>
    <cellStyle name="입력 4 3 6 2 3" xfId="13977" xr:uid="{00000000-0005-0000-0000-00005B310000}"/>
    <cellStyle name="입력 4 3 6 2 3 2" xfId="30647" xr:uid="{99102E80-D243-450C-9C26-EBC52EBE3DA4}"/>
    <cellStyle name="입력 4 3 6 2 4" xfId="16468" xr:uid="{00000000-0005-0000-0000-00005C310000}"/>
    <cellStyle name="입력 4 3 6 2 4 2" xfId="32264" xr:uid="{ECBC0166-9F62-4C9B-8E8E-9FE78BBD19DA}"/>
    <cellStyle name="입력 4 3 6 2 5" xfId="18990" xr:uid="{00000000-0005-0000-0000-0000ED0E0000}"/>
    <cellStyle name="입력 4 3 6 2 5 2" xfId="33206" xr:uid="{252A5714-6007-4A57-BECE-2CF3DF54C742}"/>
    <cellStyle name="입력 4 3 6 2 6" xfId="35936" xr:uid="{50E1C7B0-83C8-41AF-A975-3A426BA6FF37}"/>
    <cellStyle name="입력 4 3 6 2 7" xfId="23314" xr:uid="{00000000-0005-0000-0000-0000BD0E0000}"/>
    <cellStyle name="입력 4 3 6 3" xfId="8986" xr:uid="{00000000-0005-0000-0000-00005D310000}"/>
    <cellStyle name="입력 4 3 6 3 2" xfId="28178" xr:uid="{CE5E31BC-DDA3-4C13-B6EC-555BFE9E2745}"/>
    <cellStyle name="입력 4 3 6 4" xfId="13367" xr:uid="{00000000-0005-0000-0000-00005E310000}"/>
    <cellStyle name="입력 4 3 6 4 2" xfId="31483" xr:uid="{B65CFBB6-04CE-431A-AA05-69C4DF16AB38}"/>
    <cellStyle name="입력 4 3 6 5" xfId="16779" xr:uid="{00000000-0005-0000-0000-00005F310000}"/>
    <cellStyle name="입력 4 3 6 5 2" xfId="34768" xr:uid="{432DE860-BF64-4675-A5E5-DCAA27330AF0}"/>
    <cellStyle name="입력 4 3 6 6" xfId="19388" xr:uid="{00000000-0005-0000-0000-0000EC0E0000}"/>
    <cellStyle name="입력 4 3 6 6 2" xfId="37306" xr:uid="{8E90B139-A552-41E3-ADEE-4444425420EA}"/>
    <cellStyle name="입력 4 3 6 7" xfId="38892" xr:uid="{FDE2A484-7543-4B5F-A386-E54D5B58A682}"/>
    <cellStyle name="입력 4 3 6 8" xfId="24091" xr:uid="{00000000-0005-0000-0000-0000BC0E0000}"/>
    <cellStyle name="입력 4 3 7" xfId="3743" xr:uid="{00000000-0005-0000-0000-000060310000}"/>
    <cellStyle name="입력 4 3 7 2" xfId="4806" xr:uid="{00000000-0005-0000-0000-000061310000}"/>
    <cellStyle name="입력 4 3 7 2 2" xfId="10208" xr:uid="{00000000-0005-0000-0000-000062310000}"/>
    <cellStyle name="입력 4 3 7 2 2 2" xfId="29400" xr:uid="{12985EEE-2410-4E4D-9839-F416C9D7C148}"/>
    <cellStyle name="입력 4 3 7 2 3" xfId="11502" xr:uid="{00000000-0005-0000-0000-000063310000}"/>
    <cellStyle name="입력 4 3 7 2 3 2" xfId="24827" xr:uid="{D7DDEB90-BD16-434E-B527-C0279F648977}"/>
    <cellStyle name="입력 4 3 7 2 4" xfId="16691" xr:uid="{00000000-0005-0000-0000-000064310000}"/>
    <cellStyle name="입력 4 3 7 2 4 2" xfId="32645" xr:uid="{180A575C-DE55-47BF-AF84-119F7516289B}"/>
    <cellStyle name="입력 4 3 7 2 5" xfId="22335" xr:uid="{00000000-0005-0000-0000-0000EF0E0000}"/>
    <cellStyle name="입력 4 3 7 2 5 2" xfId="34341" xr:uid="{5AA6EF15-71DB-40A2-B074-253FE59D83B4}"/>
    <cellStyle name="입력 4 3 7 2 6" xfId="36955" xr:uid="{A48F8974-3F71-42BA-9C02-C7F7963C7F8E}"/>
    <cellStyle name="입력 4 3 7 2 7" xfId="24754" xr:uid="{00000000-0005-0000-0000-0000BF0E0000}"/>
    <cellStyle name="입력 4 3 7 3" xfId="9145" xr:uid="{00000000-0005-0000-0000-000065310000}"/>
    <cellStyle name="입력 4 3 7 3 2" xfId="28337" xr:uid="{819620E1-EB63-4D47-A04A-8E0846EEF29F}"/>
    <cellStyle name="입력 4 3 7 4" xfId="13792" xr:uid="{00000000-0005-0000-0000-000066310000}"/>
    <cellStyle name="입력 4 3 7 4 2" xfId="30031" xr:uid="{E8E54691-4283-4FC5-9530-E7260DE93644}"/>
    <cellStyle name="입력 4 3 7 5" xfId="17410" xr:uid="{00000000-0005-0000-0000-000067310000}"/>
    <cellStyle name="입력 4 3 7 5 2" xfId="34827" xr:uid="{ED803B16-62FA-4D2A-9289-E49AF2BAD69E}"/>
    <cellStyle name="입력 4 3 7 6" xfId="20209" xr:uid="{00000000-0005-0000-0000-0000EE0E0000}"/>
    <cellStyle name="입력 4 3 7 6 2" xfId="37365" xr:uid="{899D5971-0F27-4F30-B9E0-60EACB1E695F}"/>
    <cellStyle name="입력 4 3 7 7" xfId="38951" xr:uid="{CE578D20-E72A-42D6-857D-EAB4D61AAF17}"/>
    <cellStyle name="입력 4 3 7 8" xfId="24284" xr:uid="{00000000-0005-0000-0000-0000BE0E0000}"/>
    <cellStyle name="입력 4 3 8" xfId="4162" xr:uid="{00000000-0005-0000-0000-000068310000}"/>
    <cellStyle name="입력 4 3 8 2" xfId="5252" xr:uid="{00000000-0005-0000-0000-000069310000}"/>
    <cellStyle name="입력 4 3 8 2 2" xfId="10654" xr:uid="{00000000-0005-0000-0000-00006A310000}"/>
    <cellStyle name="입력 4 3 8 2 2 2" xfId="29846" xr:uid="{637429B5-267A-4CD2-AE6D-48EA8B91F6C0}"/>
    <cellStyle name="입력 4 3 8 2 3" xfId="14271" xr:uid="{00000000-0005-0000-0000-00006B310000}"/>
    <cellStyle name="입력 4 3 8 2 3 2" xfId="30139" xr:uid="{F1D0348F-FD19-40E2-AD9C-3EE0FC06F246}"/>
    <cellStyle name="입력 4 3 8 2 4" xfId="15902" xr:uid="{00000000-0005-0000-0000-00006C310000}"/>
    <cellStyle name="입력 4 3 8 2 4 2" xfId="30858" xr:uid="{64F85E6E-0DC0-40B4-9E40-C1C0F9693A35}"/>
    <cellStyle name="입력 4 3 8 2 5" xfId="21793" xr:uid="{00000000-0005-0000-0000-0000F10E0000}"/>
    <cellStyle name="입력 4 3 8 2 5 2" xfId="33107" xr:uid="{4E1932F6-3CFE-412A-9FF2-C7D85CBE7A69}"/>
    <cellStyle name="입력 4 3 8 2 6" xfId="35870" xr:uid="{DAD0458E-E582-4B4A-A938-A17D6A2400FB}"/>
    <cellStyle name="입력 4 3 8 2 7" xfId="23194" xr:uid="{00000000-0005-0000-0000-0000C10E0000}"/>
    <cellStyle name="입력 4 3 8 3" xfId="9564" xr:uid="{00000000-0005-0000-0000-00006D310000}"/>
    <cellStyle name="입력 4 3 8 3 2" xfId="28756" xr:uid="{73DC9094-6EF2-4814-964C-C1135F1A67B6}"/>
    <cellStyle name="입력 4 3 8 4" xfId="13890" xr:uid="{00000000-0005-0000-0000-00006E310000}"/>
    <cellStyle name="입력 4 3 8 4 2" xfId="25734" xr:uid="{302B6973-5E70-4D2E-BB59-19B89C9A6B71}"/>
    <cellStyle name="입력 4 3 8 5" xfId="15429" xr:uid="{00000000-0005-0000-0000-00006F310000}"/>
    <cellStyle name="입력 4 3 8 5 2" xfId="26300" xr:uid="{711C0AC8-A241-453E-ADF3-7CA5DE3979C7}"/>
    <cellStyle name="입력 4 3 8 6" xfId="20882" xr:uid="{00000000-0005-0000-0000-0000F00E0000}"/>
    <cellStyle name="입력 4 3 8 6 2" xfId="25781" xr:uid="{E94BD146-80FF-40BF-8F54-B03BAF3A4AA5}"/>
    <cellStyle name="입력 4 3 8 7" xfId="33399" xr:uid="{8E0A54A5-0933-4D19-BDDA-71C62B8DECA4}"/>
    <cellStyle name="입력 4 3 8 8" xfId="22704" xr:uid="{00000000-0005-0000-0000-0000C00E0000}"/>
    <cellStyle name="입력 4 3 9" xfId="3885" xr:uid="{00000000-0005-0000-0000-000070310000}"/>
    <cellStyle name="입력 4 3 9 2" xfId="4975" xr:uid="{00000000-0005-0000-0000-000071310000}"/>
    <cellStyle name="입력 4 3 9 2 2" xfId="10377" xr:uid="{00000000-0005-0000-0000-000072310000}"/>
    <cellStyle name="입력 4 3 9 2 2 2" xfId="29569" xr:uid="{DFEB4EE9-3626-414E-9C5E-69048163941E}"/>
    <cellStyle name="입력 4 3 9 2 3" xfId="14106" xr:uid="{00000000-0005-0000-0000-000073310000}"/>
    <cellStyle name="입력 4 3 9 2 3 2" xfId="30536" xr:uid="{D030AC65-FBF5-4DD4-A002-986FCD72402E}"/>
    <cellStyle name="입력 4 3 9 2 4" xfId="15661" xr:uid="{00000000-0005-0000-0000-000074310000}"/>
    <cellStyle name="입력 4 3 9 2 4 2" xfId="26711" xr:uid="{04B6A17F-8653-482F-9DD5-3B29F4C4C25F}"/>
    <cellStyle name="입력 4 3 9 2 5" xfId="20763" xr:uid="{00000000-0005-0000-0000-0000F30E0000}"/>
    <cellStyle name="입력 4 3 9 2 5 2" xfId="33358" xr:uid="{473E0C01-7318-4435-A748-04348F0B23C2}"/>
    <cellStyle name="입력 4 3 9 2 6" xfId="36088" xr:uid="{536DD2B7-3F34-4B5B-8EA4-FA716A865081}"/>
    <cellStyle name="입력 4 3 9 2 7" xfId="22938" xr:uid="{00000000-0005-0000-0000-0000C30E0000}"/>
    <cellStyle name="입력 4 3 9 3" xfId="9287" xr:uid="{00000000-0005-0000-0000-000075310000}"/>
    <cellStyle name="입력 4 3 9 3 2" xfId="28479" xr:uid="{65C350A3-B3F2-45F3-84F6-BD0B2E413E64}"/>
    <cellStyle name="입력 4 3 9 4" xfId="12483" xr:uid="{00000000-0005-0000-0000-000076310000}"/>
    <cellStyle name="입력 4 3 9 4 2" xfId="30839" xr:uid="{AC05C534-D7D7-4A4D-B3A5-797AD9F3DBC3}"/>
    <cellStyle name="입력 4 3 9 5" xfId="16133" xr:uid="{00000000-0005-0000-0000-000077310000}"/>
    <cellStyle name="입력 4 3 9 5 2" xfId="35245" xr:uid="{4FF5231E-9A2E-46C8-9CAF-9D3F816C7F62}"/>
    <cellStyle name="입력 4 3 9 6" xfId="19512" xr:uid="{00000000-0005-0000-0000-0000F20E0000}"/>
    <cellStyle name="입력 4 3 9 6 2" xfId="37723" xr:uid="{CEB7E2F3-8553-4793-8AA8-D74185B71272}"/>
    <cellStyle name="입력 4 3 9 7" xfId="39116" xr:uid="{9FCCBD2F-E5F8-4871-A53D-FF29FF549430}"/>
    <cellStyle name="입력 4 3 9 8" xfId="20520" xr:uid="{00000000-0005-0000-0000-0000C20E0000}"/>
    <cellStyle name="입력 4 4" xfId="7142" xr:uid="{00000000-0005-0000-0000-000078310000}"/>
    <cellStyle name="입력 4 5" xfId="19353" xr:uid="{00000000-0005-0000-0000-0000C00E0000}"/>
    <cellStyle name="입력 5" xfId="1715" xr:uid="{00000000-0005-0000-0000-000079310000}"/>
    <cellStyle name="입력 5 2" xfId="1716" xr:uid="{00000000-0005-0000-0000-00007A310000}"/>
    <cellStyle name="입력 5 2 10" xfId="4201" xr:uid="{00000000-0005-0000-0000-00007B310000}"/>
    <cellStyle name="입력 5 2 10 2" xfId="5291" xr:uid="{00000000-0005-0000-0000-00007C310000}"/>
    <cellStyle name="입력 5 2 10 2 2" xfId="10693" xr:uid="{00000000-0005-0000-0000-00007D310000}"/>
    <cellStyle name="입력 5 2 10 2 2 2" xfId="29885" xr:uid="{6D5AD76B-3D8C-42CA-A2E2-07DE12A86B01}"/>
    <cellStyle name="입력 5 2 10 2 3" xfId="14407" xr:uid="{00000000-0005-0000-0000-00007E310000}"/>
    <cellStyle name="입력 5 2 10 2 3 2" xfId="30177" xr:uid="{DC326B50-6A2F-4830-9CE7-4A4FF7709631}"/>
    <cellStyle name="입력 5 2 10 2 4" xfId="15941" xr:uid="{00000000-0005-0000-0000-00007F310000}"/>
    <cellStyle name="입력 5 2 10 2 4 2" xfId="30012" xr:uid="{5A3E2CA2-3B5E-4243-90EB-0B2CAF527C47}"/>
    <cellStyle name="입력 5 2 10 2 5" xfId="20255" xr:uid="{00000000-0005-0000-0000-0000F70E0000}"/>
    <cellStyle name="입력 5 2 10 2 5 2" xfId="32568" xr:uid="{6D2C6F7A-490D-4AA4-B2AD-F78ADC5A7966}"/>
    <cellStyle name="입력 5 2 10 2 6" xfId="25916" xr:uid="{31867B83-ABEE-472E-8A6C-1E8118BB97E1}"/>
    <cellStyle name="입력 5 2 10 2 7" xfId="23233" xr:uid="{00000000-0005-0000-0000-0000C70E0000}"/>
    <cellStyle name="입력 5 2 10 3" xfId="9603" xr:uid="{00000000-0005-0000-0000-000080310000}"/>
    <cellStyle name="입력 5 2 10 3 2" xfId="28795" xr:uid="{81B3B023-3BAE-4F2B-A9F5-766CBB2C1BB4}"/>
    <cellStyle name="입력 5 2 10 4" xfId="13242" xr:uid="{00000000-0005-0000-0000-000081310000}"/>
    <cellStyle name="입력 5 2 10 4 2" xfId="32611" xr:uid="{40A985C5-00AF-4F02-97DB-2413C8BD38CE}"/>
    <cellStyle name="입력 5 2 10 5" xfId="15468" xr:uid="{00000000-0005-0000-0000-000082310000}"/>
    <cellStyle name="입력 5 2 10 5 2" xfId="30029" xr:uid="{A967D58B-DDA2-4294-AEE1-2AFF1B21EAD5}"/>
    <cellStyle name="입력 5 2 10 6" xfId="19932" xr:uid="{00000000-0005-0000-0000-0000F60E0000}"/>
    <cellStyle name="입력 5 2 10 6 2" xfId="34473" xr:uid="{DF3F09F5-D57C-49DD-A87E-018815A3502D}"/>
    <cellStyle name="입력 5 2 10 7" xfId="37043" xr:uid="{818D78ED-6437-4E8B-AA5A-912BA55154D4}"/>
    <cellStyle name="입력 5 2 10 8" xfId="22743" xr:uid="{00000000-0005-0000-0000-0000C60E0000}"/>
    <cellStyle name="입력 5 2 11" xfId="3842" xr:uid="{00000000-0005-0000-0000-000083310000}"/>
    <cellStyle name="입력 5 2 11 2" xfId="4932" xr:uid="{00000000-0005-0000-0000-000084310000}"/>
    <cellStyle name="입력 5 2 11 2 2" xfId="10334" xr:uid="{00000000-0005-0000-0000-000085310000}"/>
    <cellStyle name="입력 5 2 11 2 2 2" xfId="29526" xr:uid="{BCF84BA3-A46E-4575-A7D2-8D9EA1162B3E}"/>
    <cellStyle name="입력 5 2 11 2 3" xfId="14023" xr:uid="{00000000-0005-0000-0000-000086310000}"/>
    <cellStyle name="입력 5 2 11 2 3 2" xfId="31683" xr:uid="{56B788AD-C70F-4641-9085-6605850EC429}"/>
    <cellStyle name="입력 5 2 11 2 4" xfId="15622" xr:uid="{00000000-0005-0000-0000-000087310000}"/>
    <cellStyle name="입력 5 2 11 2 4 2" xfId="31908" xr:uid="{D5772366-FDB4-4E6B-B509-8CE52BBC5C8A}"/>
    <cellStyle name="입력 5 2 11 2 5" xfId="18023" xr:uid="{00000000-0005-0000-0000-0000F90E0000}"/>
    <cellStyle name="입력 5 2 11 2 5 2" xfId="30374" xr:uid="{19FDB294-C86A-4CED-A5DF-8DB9BCC8E40B}"/>
    <cellStyle name="입력 5 2 11 2 6" xfId="31297" xr:uid="{E71A1650-90DC-4B91-81A0-58FA77A70B00}"/>
    <cellStyle name="입력 5 2 11 2 7" xfId="24533" xr:uid="{00000000-0005-0000-0000-0000C90E0000}"/>
    <cellStyle name="입력 5 2 11 3" xfId="9244" xr:uid="{00000000-0005-0000-0000-000088310000}"/>
    <cellStyle name="입력 5 2 11 3 2" xfId="28436" xr:uid="{F4BEE3AD-D371-4F71-82EC-A0578DAB09F1}"/>
    <cellStyle name="입력 5 2 11 4" xfId="11829" xr:uid="{00000000-0005-0000-0000-000089310000}"/>
    <cellStyle name="입력 5 2 11 4 2" xfId="32215" xr:uid="{934383DA-C908-4D7F-AAC6-EBD5F5B6086D}"/>
    <cellStyle name="입력 5 2 11 5" xfId="13573" xr:uid="{00000000-0005-0000-0000-00008A310000}"/>
    <cellStyle name="입력 5 2 11 5 2" xfId="34234" xr:uid="{A003ACB4-BB94-4DB6-B00D-9CE6FE912A87}"/>
    <cellStyle name="입력 5 2 11 6" xfId="18444" xr:uid="{00000000-0005-0000-0000-0000F80E0000}"/>
    <cellStyle name="입력 5 2 11 6 2" xfId="36848" xr:uid="{8E8EEF41-0D02-4EA2-AE35-3289119C9195}"/>
    <cellStyle name="입력 5 2 11 7" xfId="38679" xr:uid="{B40ED248-5C8D-4C48-A04B-36063C50997B}"/>
    <cellStyle name="입력 5 2 11 8" xfId="18300" xr:uid="{00000000-0005-0000-0000-0000C80E0000}"/>
    <cellStyle name="입력 5 2 12" xfId="4298" xr:uid="{00000000-0005-0000-0000-00008B310000}"/>
    <cellStyle name="입력 5 2 12 2" xfId="9700" xr:uid="{00000000-0005-0000-0000-00008C310000}"/>
    <cellStyle name="입력 5 2 12 2 2" xfId="28892" xr:uid="{F14BD0EF-642F-436D-AB7D-C445B183BA4D}"/>
    <cellStyle name="입력 5 2 12 3" xfId="14629" xr:uid="{00000000-0005-0000-0000-00008D310000}"/>
    <cellStyle name="입력 5 2 12 3 2" xfId="26025" xr:uid="{E2213F49-65EE-4C80-8DD6-031860F6B0FF}"/>
    <cellStyle name="입력 5 2 12 4" xfId="16968" xr:uid="{00000000-0005-0000-0000-00008E310000}"/>
    <cellStyle name="입력 5 2 12 4 2" xfId="25370" xr:uid="{FD8ED8A5-4730-4994-B01E-DF8F7E73B5FA}"/>
    <cellStyle name="입력 5 2 12 5" xfId="20454" xr:uid="{00000000-0005-0000-0000-0000FA0E0000}"/>
    <cellStyle name="입력 5 2 12 5 2" xfId="33488" xr:uid="{484B5E64-E0B6-459A-BEF7-BBD7852ECAF5}"/>
    <cellStyle name="입력 5 2 12 6" xfId="36204" xr:uid="{975ACC45-C07F-430E-8B60-FF4435BCAF6F}"/>
    <cellStyle name="입력 5 2 12 7" xfId="22840" xr:uid="{00000000-0005-0000-0000-0000CA0E0000}"/>
    <cellStyle name="입력 5 2 13" xfId="7147" xr:uid="{00000000-0005-0000-0000-00008F310000}"/>
    <cellStyle name="입력 5 2 14" xfId="13678" xr:uid="{00000000-0005-0000-0000-000090310000}"/>
    <cellStyle name="입력 5 2 15" xfId="12732" xr:uid="{00000000-0005-0000-0000-000091310000}"/>
    <cellStyle name="입력 5 2 16" xfId="20276" xr:uid="{00000000-0005-0000-0000-0000F50E0000}"/>
    <cellStyle name="입력 5 2 17" xfId="19255" xr:uid="{00000000-0005-0000-0000-0000C50E0000}"/>
    <cellStyle name="입력 5 2 2" xfId="2656" xr:uid="{00000000-0005-0000-0000-000092310000}"/>
    <cellStyle name="입력 5 2 2 10" xfId="24425" xr:uid="{00000000-0005-0000-0000-0000CB0E0000}"/>
    <cellStyle name="입력 5 2 2 2" xfId="2987" xr:uid="{00000000-0005-0000-0000-000093310000}"/>
    <cellStyle name="입력 5 2 2 2 2" xfId="8389" xr:uid="{00000000-0005-0000-0000-000094310000}"/>
    <cellStyle name="입력 5 2 2 2 2 2" xfId="27581" xr:uid="{83864CFB-9D3C-466D-AECF-D3FE573AA3B2}"/>
    <cellStyle name="입력 5 2 2 2 3" xfId="12147" xr:uid="{00000000-0005-0000-0000-000095310000}"/>
    <cellStyle name="입력 5 2 2 2 3 2" xfId="26569" xr:uid="{1D4C5B5D-D9F5-451D-B9A7-072CA952101B}"/>
    <cellStyle name="입력 5 2 2 2 4" xfId="16205" xr:uid="{00000000-0005-0000-0000-000096310000}"/>
    <cellStyle name="입력 5 2 2 2 4 2" xfId="34125" xr:uid="{F09CA17C-2B1F-4A2B-ADDE-C858284C7C99}"/>
    <cellStyle name="입력 5 2 2 2 5" xfId="21417" xr:uid="{00000000-0005-0000-0000-0000FC0E0000}"/>
    <cellStyle name="입력 5 2 2 2 5 2" xfId="36739" xr:uid="{9246FB60-64B7-4BCD-A79B-B2AF5433908C}"/>
    <cellStyle name="입력 5 2 2 2 6" xfId="38570" xr:uid="{E1CE3A01-E017-4398-94FA-4273451D8844}"/>
    <cellStyle name="입력 5 2 2 2 7" xfId="17744" xr:uid="{00000000-0005-0000-0000-0000CC0E0000}"/>
    <cellStyle name="입력 5 2 2 3" xfId="2788" xr:uid="{00000000-0005-0000-0000-000097310000}"/>
    <cellStyle name="입력 5 2 2 3 2" xfId="8190" xr:uid="{00000000-0005-0000-0000-000098310000}"/>
    <cellStyle name="입력 5 2 2 3 2 2" xfId="27382" xr:uid="{882ED660-11D6-4268-8CA4-18B1777E8820}"/>
    <cellStyle name="입력 5 2 2 3 3" xfId="14341" xr:uid="{00000000-0005-0000-0000-000099310000}"/>
    <cellStyle name="입력 5 2 2 3 3 2" xfId="26979" xr:uid="{A5CF3552-8D88-4A53-A474-3CEB78A0329E}"/>
    <cellStyle name="입력 5 2 2 3 4" xfId="17350" xr:uid="{00000000-0005-0000-0000-00009A310000}"/>
    <cellStyle name="입력 5 2 2 3 4 2" xfId="34901" xr:uid="{A61C37D7-8B35-4D98-92F2-1695E54A9CBB}"/>
    <cellStyle name="입력 5 2 2 3 5" xfId="20931" xr:uid="{00000000-0005-0000-0000-0000FD0E0000}"/>
    <cellStyle name="입력 5 2 2 3 5 2" xfId="37439" xr:uid="{9F6399D8-7E87-49E1-8A87-7FFFB8321B8E}"/>
    <cellStyle name="입력 5 2 2 3 6" xfId="39024" xr:uid="{DC0BCE4F-B117-40C0-8487-F9C9F1BF422C}"/>
    <cellStyle name="입력 5 2 2 3 7" xfId="21848" xr:uid="{00000000-0005-0000-0000-0000CD0E0000}"/>
    <cellStyle name="입력 5 2 2 4" xfId="3337" xr:uid="{00000000-0005-0000-0000-00009B310000}"/>
    <cellStyle name="입력 5 2 2 4 2" xfId="8739" xr:uid="{00000000-0005-0000-0000-00009C310000}"/>
    <cellStyle name="입력 5 2 2 4 2 2" xfId="27931" xr:uid="{710D41B0-FAF7-401A-B9AE-E717E270D67A}"/>
    <cellStyle name="입력 5 2 2 4 3" xfId="12287" xr:uid="{00000000-0005-0000-0000-00009D310000}"/>
    <cellStyle name="입력 5 2 2 4 3 2" xfId="26585" xr:uid="{27D7DF61-8B21-4C5A-9086-14E913EA55C0}"/>
    <cellStyle name="입력 5 2 2 4 4" xfId="17175" xr:uid="{00000000-0005-0000-0000-00009E310000}"/>
    <cellStyle name="입력 5 2 2 4 4 2" xfId="34727" xr:uid="{B9AFE2AF-8396-4029-9ECD-932040F3ABCF}"/>
    <cellStyle name="입력 5 2 2 4 5" xfId="20391" xr:uid="{00000000-0005-0000-0000-0000FE0E0000}"/>
    <cellStyle name="입력 5 2 2 4 5 2" xfId="37265" xr:uid="{B5FB72C8-045C-453B-A5BC-466A602823BD}"/>
    <cellStyle name="입력 5 2 2 4 6" xfId="38852" xr:uid="{57F1A296-ADEA-4B3B-8922-B143DFC4359D}"/>
    <cellStyle name="입력 5 2 2 4 7" xfId="24675" xr:uid="{00000000-0005-0000-0000-0000CE0E0000}"/>
    <cellStyle name="입력 5 2 2 5" xfId="8058" xr:uid="{00000000-0005-0000-0000-00009F310000}"/>
    <cellStyle name="입력 5 2 2 5 2" xfId="27250" xr:uid="{CBA3011F-0299-4A90-AC0D-CAC8CB866895}"/>
    <cellStyle name="입력 5 2 2 6" xfId="12292" xr:uid="{00000000-0005-0000-0000-0000A0310000}"/>
    <cellStyle name="입력 5 2 2 6 2" xfId="30843" xr:uid="{3E3B0092-E5AD-4C98-8AFE-4D42D759BC95}"/>
    <cellStyle name="입력 5 2 2 7" xfId="15281" xr:uid="{00000000-0005-0000-0000-0000A1310000}"/>
    <cellStyle name="입력 5 2 2 7 2" xfId="35358" xr:uid="{A0344521-F573-4C95-9297-521E08351B80}"/>
    <cellStyle name="입력 5 2 2 8" xfId="19617" xr:uid="{00000000-0005-0000-0000-0000FB0E0000}"/>
    <cellStyle name="입력 5 2 2 8 2" xfId="37836" xr:uid="{F67A9AFC-29C8-4C98-B865-1C542B495B0D}"/>
    <cellStyle name="입력 5 2 2 9" xfId="39228" xr:uid="{FC17F484-2C02-4F9D-A34E-A175453B3B7B}"/>
    <cellStyle name="입력 5 2 3" xfId="3158" xr:uid="{00000000-0005-0000-0000-0000A2310000}"/>
    <cellStyle name="입력 5 2 3 2" xfId="3269" xr:uid="{00000000-0005-0000-0000-0000A3310000}"/>
    <cellStyle name="입력 5 2 3 2 2" xfId="8671" xr:uid="{00000000-0005-0000-0000-0000A4310000}"/>
    <cellStyle name="입력 5 2 3 2 2 2" xfId="27863" xr:uid="{9B86FF25-A263-4EEF-BDF7-36E579D7470E}"/>
    <cellStyle name="입력 5 2 3 2 3" xfId="12651" xr:uid="{00000000-0005-0000-0000-0000A5310000}"/>
    <cellStyle name="입력 5 2 3 2 3 2" xfId="25044" xr:uid="{3A93C77C-296E-47F4-80E5-AC498C10E837}"/>
    <cellStyle name="입력 5 2 3 2 4" xfId="15305" xr:uid="{00000000-0005-0000-0000-0000A6310000}"/>
    <cellStyle name="입력 5 2 3 2 4 2" xfId="33263" xr:uid="{71B25C18-707D-4507-941B-8B62DE123368}"/>
    <cellStyle name="입력 5 2 3 2 5" xfId="17853" xr:uid="{00000000-0005-0000-0000-0000000F0000}"/>
    <cellStyle name="입력 5 2 3 2 5 2" xfId="35993" xr:uid="{DCB403ED-6588-4E43-93EC-19CCFA7FE315}"/>
    <cellStyle name="입력 5 2 3 2 6" xfId="38215" xr:uid="{2E70778F-A03A-466B-91B0-A6B97E6C385D}"/>
    <cellStyle name="입력 5 2 3 2 7" xfId="22491" xr:uid="{00000000-0005-0000-0000-0000D00E0000}"/>
    <cellStyle name="입력 5 2 3 3" xfId="3508" xr:uid="{00000000-0005-0000-0000-0000A7310000}"/>
    <cellStyle name="입력 5 2 3 3 2" xfId="8910" xr:uid="{00000000-0005-0000-0000-0000A8310000}"/>
    <cellStyle name="입력 5 2 3 3 2 2" xfId="28102" xr:uid="{2172572C-A9C4-4F89-B2F8-0551F6ED509D}"/>
    <cellStyle name="입력 5 2 3 3 3" xfId="7211" xr:uid="{00000000-0005-0000-0000-0000A9310000}"/>
    <cellStyle name="입력 5 2 3 3 3 2" xfId="26859" xr:uid="{D8691C96-FA72-43CB-9F50-526F38D3A475}"/>
    <cellStyle name="입력 5 2 3 3 4" xfId="16157" xr:uid="{00000000-0005-0000-0000-0000AA310000}"/>
    <cellStyle name="입력 5 2 3 3 4 2" xfId="33845" xr:uid="{322EE982-4887-468E-B35F-16E9206D4953}"/>
    <cellStyle name="입력 5 2 3 3 5" xfId="20019" xr:uid="{00000000-0005-0000-0000-0000010F0000}"/>
    <cellStyle name="입력 5 2 3 3 5 2" xfId="36505" xr:uid="{926B41F6-A0CE-45B1-BEB8-3C0DC15A82C4}"/>
    <cellStyle name="입력 5 2 3 3 6" xfId="38479" xr:uid="{8E5B60BE-C563-4CB7-BFAF-47DF5A797AEF}"/>
    <cellStyle name="입력 5 2 3 3 7" xfId="18524" xr:uid="{00000000-0005-0000-0000-0000D10E0000}"/>
    <cellStyle name="입력 5 2 3 4" xfId="8560" xr:uid="{00000000-0005-0000-0000-0000AB310000}"/>
    <cellStyle name="입력 5 2 3 4 2" xfId="27752" xr:uid="{150F67C6-EA7D-446A-8FAA-F5D1D2EA832C}"/>
    <cellStyle name="입력 5 2 3 5" xfId="10851" xr:uid="{00000000-0005-0000-0000-0000AC310000}"/>
    <cellStyle name="입력 5 2 3 5 2" xfId="30103" xr:uid="{2BEE3B35-20CF-4F74-8619-C25ED703D743}"/>
    <cellStyle name="입력 5 2 3 6" xfId="16872" xr:uid="{00000000-0005-0000-0000-0000AD310000}"/>
    <cellStyle name="입력 5 2 3 6 2" xfId="32770" xr:uid="{23A5EC23-677F-4CC6-9641-5ABDEAD8B6AA}"/>
    <cellStyle name="입력 5 2 3 7" xfId="21927" xr:uid="{00000000-0005-0000-0000-0000FF0E0000}"/>
    <cellStyle name="입력 5 2 3 7 2" xfId="35562" xr:uid="{9F23B909-9A99-4CAC-BF42-B52CA448AC5F}"/>
    <cellStyle name="입력 5 2 3 8" xfId="37984" xr:uid="{71778197-F4B9-4C7E-8E92-264FEBA2079F}"/>
    <cellStyle name="입력 5 2 3 9" xfId="18302" xr:uid="{00000000-0005-0000-0000-0000CF0E0000}"/>
    <cellStyle name="입력 5 2 4" xfId="2908" xr:uid="{00000000-0005-0000-0000-0000AE310000}"/>
    <cellStyle name="입력 5 2 4 2" xfId="4500" xr:uid="{00000000-0005-0000-0000-0000AF310000}"/>
    <cellStyle name="입력 5 2 4 2 2" xfId="9902" xr:uid="{00000000-0005-0000-0000-0000B0310000}"/>
    <cellStyle name="입력 5 2 4 2 2 2" xfId="29094" xr:uid="{D4294115-27CC-4BAA-B454-140E514B8CB6}"/>
    <cellStyle name="입력 5 2 4 2 3" xfId="13294" xr:uid="{00000000-0005-0000-0000-0000B1310000}"/>
    <cellStyle name="입력 5 2 4 2 3 2" xfId="30270" xr:uid="{2E864A29-CB5C-4F20-8827-DF2D6B6EB96E}"/>
    <cellStyle name="입력 5 2 4 2 4" xfId="15575" xr:uid="{00000000-0005-0000-0000-0000B2310000}"/>
    <cellStyle name="입력 5 2 4 2 4 2" xfId="32330" xr:uid="{A2CA4141-F95B-4331-8CE7-EA940F5B6E8B}"/>
    <cellStyle name="입력 5 2 4 2 5" xfId="18809" xr:uid="{00000000-0005-0000-0000-0000030F0000}"/>
    <cellStyle name="입력 5 2 4 2 5 2" xfId="34484" xr:uid="{D89BCEC7-EC7C-418F-A0C7-D47FBA5898A5}"/>
    <cellStyle name="입력 5 2 4 2 6" xfId="37054" xr:uid="{36E8DBC9-6C9B-4B2A-9ACD-50615D4CB58C}"/>
    <cellStyle name="입력 5 2 4 2 7" xfId="24007" xr:uid="{00000000-0005-0000-0000-0000D30E0000}"/>
    <cellStyle name="입력 5 2 4 3" xfId="8310" xr:uid="{00000000-0005-0000-0000-0000B3310000}"/>
    <cellStyle name="입력 5 2 4 3 2" xfId="27502" xr:uid="{33B68E3D-823B-42F0-AF5B-14722822F820}"/>
    <cellStyle name="입력 5 2 4 4" xfId="14600" xr:uid="{00000000-0005-0000-0000-0000B4310000}"/>
    <cellStyle name="입력 5 2 4 4 2" xfId="32383" xr:uid="{C12AE79A-8F6D-4DBE-9976-ECC251A1CCE1}"/>
    <cellStyle name="입력 5 2 4 5" xfId="17147" xr:uid="{00000000-0005-0000-0000-0000B5310000}"/>
    <cellStyle name="입력 5 2 4 5 2" xfId="35369" xr:uid="{E7C4CD01-95B8-4909-B848-892078ECAD60}"/>
    <cellStyle name="입력 5 2 4 6" xfId="19627" xr:uid="{00000000-0005-0000-0000-0000020F0000}"/>
    <cellStyle name="입력 5 2 4 6 2" xfId="37847" xr:uid="{58F8735F-33B5-47B2-B275-882E7317CD69}"/>
    <cellStyle name="입력 5 2 4 7" xfId="39239" xr:uid="{3F8E7A48-06D6-41F1-84B3-4ECD1A9CAADC}"/>
    <cellStyle name="입력 5 2 4 8" xfId="24417" xr:uid="{00000000-0005-0000-0000-0000D20E0000}"/>
    <cellStyle name="입력 5 2 5" xfId="2481" xr:uid="{00000000-0005-0000-0000-0000B6310000}"/>
    <cellStyle name="입력 5 2 5 2" xfId="4765" xr:uid="{00000000-0005-0000-0000-0000B7310000}"/>
    <cellStyle name="입력 5 2 5 2 2" xfId="10167" xr:uid="{00000000-0005-0000-0000-0000B8310000}"/>
    <cellStyle name="입력 5 2 5 2 2 2" xfId="29359" xr:uid="{9664AAD6-A494-466E-AD33-1A4CE3DF7491}"/>
    <cellStyle name="입력 5 2 5 2 3" xfId="14508" xr:uid="{00000000-0005-0000-0000-0000B9310000}"/>
    <cellStyle name="입력 5 2 5 2 3 2" xfId="26263" xr:uid="{00455192-B0CE-4AEC-9004-A9463EF644E1}"/>
    <cellStyle name="입력 5 2 5 2 4" xfId="16705" xr:uid="{00000000-0005-0000-0000-0000BA310000}"/>
    <cellStyle name="입력 5 2 5 2 4 2" xfId="32687" xr:uid="{E8183389-9FE5-44D3-B706-AC2C4616FB43}"/>
    <cellStyle name="입력 5 2 5 2 5" xfId="21407" xr:uid="{00000000-0005-0000-0000-0000050F0000}"/>
    <cellStyle name="입력 5 2 5 2 5 2" xfId="33471" xr:uid="{A658FE30-F6F5-4437-9134-A5251445CAF3}"/>
    <cellStyle name="입력 5 2 5 2 6" xfId="36187" xr:uid="{AC26B0E8-C1BF-4BF1-B7AF-AAA5BEBDF799}"/>
    <cellStyle name="입력 5 2 5 2 7" xfId="23485" xr:uid="{00000000-0005-0000-0000-0000D50E0000}"/>
    <cellStyle name="입력 5 2 5 3" xfId="7883" xr:uid="{00000000-0005-0000-0000-0000BB310000}"/>
    <cellStyle name="입력 5 2 5 3 2" xfId="27075" xr:uid="{A1CE8E7D-90C8-4EA4-960B-82E756B1397C}"/>
    <cellStyle name="입력 5 2 5 4" xfId="11472" xr:uid="{00000000-0005-0000-0000-0000BC310000}"/>
    <cellStyle name="입력 5 2 5 4 2" xfId="24880" xr:uid="{909CF2BB-3C43-4E92-B48A-FC2C0FEF0868}"/>
    <cellStyle name="입력 5 2 5 5" xfId="17073" xr:uid="{00000000-0005-0000-0000-0000BD310000}"/>
    <cellStyle name="입력 5 2 5 5 2" xfId="24867" xr:uid="{DB921AA8-45C0-4993-B130-68F833740344}"/>
    <cellStyle name="입력 5 2 5 6" xfId="17683" xr:uid="{00000000-0005-0000-0000-0000040F0000}"/>
    <cellStyle name="입력 5 2 5 6 2" xfId="32474" xr:uid="{CB52235B-B695-4926-A47F-81CA6893AA87}"/>
    <cellStyle name="입력 5 2 5 7" xfId="35013" xr:uid="{D46EBA88-823D-4D41-8108-81BDF391041B}"/>
    <cellStyle name="입력 5 2 5 8" xfId="24714" xr:uid="{00000000-0005-0000-0000-0000D40E0000}"/>
    <cellStyle name="입력 5 2 6" xfId="3583" xr:uid="{00000000-0005-0000-0000-0000BE310000}"/>
    <cellStyle name="입력 5 2 6 2" xfId="4458" xr:uid="{00000000-0005-0000-0000-0000BF310000}"/>
    <cellStyle name="입력 5 2 6 2 2" xfId="9860" xr:uid="{00000000-0005-0000-0000-0000C0310000}"/>
    <cellStyle name="입력 5 2 6 2 2 2" xfId="29052" xr:uid="{D4DB3C63-5379-4140-A6B8-A6E6AD0ADCC0}"/>
    <cellStyle name="입력 5 2 6 2 3" xfId="7623" xr:uid="{00000000-0005-0000-0000-0000C1310000}"/>
    <cellStyle name="입력 5 2 6 2 3 2" xfId="31278" xr:uid="{B799B0B1-3984-431D-9E60-CCAD05D8EF24}"/>
    <cellStyle name="입력 5 2 6 2 4" xfId="16183" xr:uid="{00000000-0005-0000-0000-0000C2310000}"/>
    <cellStyle name="입력 5 2 6 2 4 2" xfId="32677" xr:uid="{C36E0B85-7FCF-40E2-8DB3-30F40FE1F6F0}"/>
    <cellStyle name="입력 5 2 6 2 5" xfId="18389" xr:uid="{00000000-0005-0000-0000-0000070F0000}"/>
    <cellStyle name="입력 5 2 6 2 5 2" xfId="33019" xr:uid="{BFA77DDE-8645-4DFB-B30D-06CC92A47751}"/>
    <cellStyle name="입력 5 2 6 2 6" xfId="35796" xr:uid="{B318F175-716E-4DD4-ACA0-73B28D5E47D2}"/>
    <cellStyle name="입력 5 2 6 2 7" xfId="24342" xr:uid="{00000000-0005-0000-0000-0000D70E0000}"/>
    <cellStyle name="입력 5 2 6 3" xfId="8985" xr:uid="{00000000-0005-0000-0000-0000C3310000}"/>
    <cellStyle name="입력 5 2 6 3 2" xfId="28177" xr:uid="{340FEAB1-95D8-4E25-9E63-6033903465D5}"/>
    <cellStyle name="입력 5 2 6 4" xfId="10830" xr:uid="{00000000-0005-0000-0000-0000C4310000}"/>
    <cellStyle name="입력 5 2 6 4 2" xfId="24969" xr:uid="{DEF5F159-C38F-4CDE-9FAC-44DEB8656B8B}"/>
    <cellStyle name="입력 5 2 6 5" xfId="13167" xr:uid="{00000000-0005-0000-0000-0000C5310000}"/>
    <cellStyle name="입력 5 2 6 5 2" xfId="33883" xr:uid="{3CA0CF21-3D88-49CF-B8EE-BF9DD819398C}"/>
    <cellStyle name="입력 5 2 6 6" xfId="17784" xr:uid="{00000000-0005-0000-0000-0000060F0000}"/>
    <cellStyle name="입력 5 2 6 6 2" xfId="36543" xr:uid="{1D4F4D08-B90B-4A6D-9365-ED9DD2F7F330}"/>
    <cellStyle name="입력 5 2 6 7" xfId="38517" xr:uid="{7FF491AD-BFF0-41D4-B239-650427FC2D90}"/>
    <cellStyle name="입력 5 2 6 8" xfId="22071" xr:uid="{00000000-0005-0000-0000-0000D60E0000}"/>
    <cellStyle name="입력 5 2 7" xfId="3744" xr:uid="{00000000-0005-0000-0000-0000C6310000}"/>
    <cellStyle name="입력 5 2 7 2" xfId="4807" xr:uid="{00000000-0005-0000-0000-0000C7310000}"/>
    <cellStyle name="입력 5 2 7 2 2" xfId="10209" xr:uid="{00000000-0005-0000-0000-0000C8310000}"/>
    <cellStyle name="입력 5 2 7 2 2 2" xfId="29401" xr:uid="{4E5ED2B6-E77F-4469-9076-B976D6AAA511}"/>
    <cellStyle name="입력 5 2 7 2 3" xfId="13527" xr:uid="{00000000-0005-0000-0000-0000C9310000}"/>
    <cellStyle name="입력 5 2 7 2 3 2" xfId="30565" xr:uid="{5FD2A488-BE9D-4776-83AC-D21A0A93E932}"/>
    <cellStyle name="입력 5 2 7 2 4" xfId="17248" xr:uid="{00000000-0005-0000-0000-0000CA310000}"/>
    <cellStyle name="입력 5 2 7 2 4 2" xfId="30703" xr:uid="{13E4B4EB-E3A3-4D9B-8EB8-437716270A9A}"/>
    <cellStyle name="입력 5 2 7 2 5" xfId="20613" xr:uid="{00000000-0005-0000-0000-0000090F0000}"/>
    <cellStyle name="입력 5 2 7 2 5 2" xfId="34969" xr:uid="{5A13C730-0D11-4323-8C10-8E1AE793C822}"/>
    <cellStyle name="입력 5 2 7 2 6" xfId="37507" xr:uid="{93103F89-B4E9-4400-9475-0B327D68B572}"/>
    <cellStyle name="입력 5 2 7 2 7" xfId="24020" xr:uid="{00000000-0005-0000-0000-0000D90E0000}"/>
    <cellStyle name="입력 5 2 7 3" xfId="9146" xr:uid="{00000000-0005-0000-0000-0000CB310000}"/>
    <cellStyle name="입력 5 2 7 3 2" xfId="28338" xr:uid="{EB258E27-6838-43E9-B738-AF2920C828A3}"/>
    <cellStyle name="입력 5 2 7 4" xfId="14031" xr:uid="{00000000-0005-0000-0000-0000CC310000}"/>
    <cellStyle name="입력 5 2 7 4 2" xfId="26164" xr:uid="{F386BFCB-657F-40DD-9744-ED4254EEACC4}"/>
    <cellStyle name="입력 5 2 7 5" xfId="17421" xr:uid="{00000000-0005-0000-0000-0000CD310000}"/>
    <cellStyle name="입력 5 2 7 5 2" xfId="32791" xr:uid="{7F2E4720-EE32-4F39-807E-5D856B93032E}"/>
    <cellStyle name="입력 5 2 7 6" xfId="19156" xr:uid="{00000000-0005-0000-0000-0000080F0000}"/>
    <cellStyle name="입력 5 2 7 6 2" xfId="35583" xr:uid="{BDCF815C-806D-44CA-8EC6-B43186E056E1}"/>
    <cellStyle name="입력 5 2 7 7" xfId="38005" xr:uid="{246FC57A-1F0D-450B-8935-C5CD39707F65}"/>
    <cellStyle name="입력 5 2 7 8" xfId="21001" xr:uid="{00000000-0005-0000-0000-0000D80E0000}"/>
    <cellStyle name="입력 5 2 8" xfId="4163" xr:uid="{00000000-0005-0000-0000-0000CE310000}"/>
    <cellStyle name="입력 5 2 8 2" xfId="5253" xr:uid="{00000000-0005-0000-0000-0000CF310000}"/>
    <cellStyle name="입력 5 2 8 2 2" xfId="10655" xr:uid="{00000000-0005-0000-0000-0000D0310000}"/>
    <cellStyle name="입력 5 2 8 2 2 2" xfId="29847" xr:uid="{BF01ED12-0600-4EB3-9373-F35316E87257}"/>
    <cellStyle name="입력 5 2 8 2 3" xfId="14812" xr:uid="{00000000-0005-0000-0000-0000D1310000}"/>
    <cellStyle name="입력 5 2 8 2 3 2" xfId="25715" xr:uid="{BFD474B0-2A75-4DDF-97BD-63311DB83D99}"/>
    <cellStyle name="입력 5 2 8 2 4" xfId="15903" xr:uid="{00000000-0005-0000-0000-0000D2310000}"/>
    <cellStyle name="입력 5 2 8 2 4 2" xfId="30233" xr:uid="{977F1694-E8C5-4B47-AF64-A6A69D3F9CB3}"/>
    <cellStyle name="입력 5 2 8 2 5" xfId="20863" xr:uid="{00000000-0005-0000-0000-00000B0F0000}"/>
    <cellStyle name="입력 5 2 8 2 5 2" xfId="33688" xr:uid="{107E1170-FFB9-47C0-BA8D-524967032791}"/>
    <cellStyle name="입력 5 2 8 2 6" xfId="36379" xr:uid="{9E28AA0F-ECD9-44F6-BA17-FC34CEB6EF7F}"/>
    <cellStyle name="입력 5 2 8 2 7" xfId="23195" xr:uid="{00000000-0005-0000-0000-0000DB0E0000}"/>
    <cellStyle name="입력 5 2 8 3" xfId="9565" xr:uid="{00000000-0005-0000-0000-0000D3310000}"/>
    <cellStyle name="입력 5 2 8 3 2" xfId="28757" xr:uid="{F2D1C27B-4C91-45B2-AAFB-1BD833494E31}"/>
    <cellStyle name="입력 5 2 8 4" xfId="15044" xr:uid="{00000000-0005-0000-0000-0000D4310000}"/>
    <cellStyle name="입력 5 2 8 4 2" xfId="31014" xr:uid="{FD6F0C05-BFD1-486A-A00F-82AAA0CA98F0}"/>
    <cellStyle name="입력 5 2 8 5" xfId="15430" xr:uid="{00000000-0005-0000-0000-0000D5310000}"/>
    <cellStyle name="입력 5 2 8 5 2" xfId="26771" xr:uid="{75ED83EC-ABB1-4ED1-A46B-F17CC80E5F6C}"/>
    <cellStyle name="입력 5 2 8 6" xfId="21520" xr:uid="{00000000-0005-0000-0000-00000A0F0000}"/>
    <cellStyle name="입력 5 2 8 6 2" xfId="30667" xr:uid="{1CCACA40-3BB4-472E-BF79-04367D1393CF}"/>
    <cellStyle name="입력 5 2 8 7" xfId="33524" xr:uid="{D8F900DC-A340-44BA-8C81-E053520AD4FF}"/>
    <cellStyle name="입력 5 2 8 8" xfId="22705" xr:uid="{00000000-0005-0000-0000-0000DA0E0000}"/>
    <cellStyle name="입력 5 2 9" xfId="3884" xr:uid="{00000000-0005-0000-0000-0000D6310000}"/>
    <cellStyle name="입력 5 2 9 2" xfId="4974" xr:uid="{00000000-0005-0000-0000-0000D7310000}"/>
    <cellStyle name="입력 5 2 9 2 2" xfId="10376" xr:uid="{00000000-0005-0000-0000-0000D8310000}"/>
    <cellStyle name="입력 5 2 9 2 2 2" xfId="29568" xr:uid="{84C61297-9A79-4332-83E1-AF95466D9262}"/>
    <cellStyle name="입력 5 2 9 2 3" xfId="15035" xr:uid="{00000000-0005-0000-0000-0000D9310000}"/>
    <cellStyle name="입력 5 2 9 2 3 2" xfId="32435" xr:uid="{9E766C63-2426-4209-A2C1-1487DE7FB8E7}"/>
    <cellStyle name="입력 5 2 9 2 4" xfId="15660" xr:uid="{00000000-0005-0000-0000-0000DA310000}"/>
    <cellStyle name="입력 5 2 9 2 4 2" xfId="25036" xr:uid="{A1614F54-72CF-4380-8DF3-71A4707D833A}"/>
    <cellStyle name="입력 5 2 9 2 5" xfId="21529" xr:uid="{00000000-0005-0000-0000-00000D0F0000}"/>
    <cellStyle name="입력 5 2 9 2 5 2" xfId="33465" xr:uid="{42F153E5-8BC7-4B6E-842D-A9E6F3BE56AB}"/>
    <cellStyle name="입력 5 2 9 2 6" xfId="36181" xr:uid="{22FD7CF9-EAC9-469A-9BF7-B029BF5C4319}"/>
    <cellStyle name="입력 5 2 9 2 7" xfId="22937" xr:uid="{00000000-0005-0000-0000-0000DD0E0000}"/>
    <cellStyle name="입력 5 2 9 3" xfId="9286" xr:uid="{00000000-0005-0000-0000-0000DB310000}"/>
    <cellStyle name="입력 5 2 9 3 2" xfId="28478" xr:uid="{24ECAACD-65E3-44E1-815A-363B389514E1}"/>
    <cellStyle name="입력 5 2 9 4" xfId="14777" xr:uid="{00000000-0005-0000-0000-0000DC310000}"/>
    <cellStyle name="입력 5 2 9 4 2" xfId="32554" xr:uid="{FED3AFD9-1302-42D6-9C3F-EDB9F1EA5929}"/>
    <cellStyle name="입력 5 2 9 5" xfId="12580" xr:uid="{00000000-0005-0000-0000-0000DD310000}"/>
    <cellStyle name="입력 5 2 9 5 2" xfId="34562" xr:uid="{32996F80-237C-492C-92E4-E7236CC1CD2C}"/>
    <cellStyle name="입력 5 2 9 6" xfId="20733" xr:uid="{00000000-0005-0000-0000-00000C0F0000}"/>
    <cellStyle name="입력 5 2 9 6 2" xfId="37132" xr:uid="{156AD1D5-4657-426F-A421-706AECDF1B04}"/>
    <cellStyle name="입력 5 2 9 7" xfId="38816" xr:uid="{7DA9B0C2-9992-44F3-A581-050F3892FDB1}"/>
    <cellStyle name="입력 5 2 9 8" xfId="22520" xr:uid="{00000000-0005-0000-0000-0000DC0E0000}"/>
    <cellStyle name="입력 5 3" xfId="7146" xr:uid="{00000000-0005-0000-0000-0000DE310000}"/>
    <cellStyle name="입력 5 4" xfId="19252" xr:uid="{00000000-0005-0000-0000-0000F40E0000}"/>
    <cellStyle name="입력 6" xfId="1717" xr:uid="{00000000-0005-0000-0000-0000DF310000}"/>
    <cellStyle name="입력 6 2" xfId="1718" xr:uid="{00000000-0005-0000-0000-0000E0310000}"/>
    <cellStyle name="입력 6 2 10" xfId="4202" xr:uid="{00000000-0005-0000-0000-0000E1310000}"/>
    <cellStyle name="입력 6 2 10 2" xfId="5292" xr:uid="{00000000-0005-0000-0000-0000E2310000}"/>
    <cellStyle name="입력 6 2 10 2 2" xfId="10694" xr:uid="{00000000-0005-0000-0000-0000E3310000}"/>
    <cellStyle name="입력 6 2 10 2 2 2" xfId="29886" xr:uid="{142A145F-6626-4697-9939-67AECB4ABA5F}"/>
    <cellStyle name="입력 6 2 10 2 3" xfId="13652" xr:uid="{00000000-0005-0000-0000-0000E4310000}"/>
    <cellStyle name="입력 6 2 10 2 3 2" xfId="30488" xr:uid="{6730ED23-E68F-4505-9792-8BB3511843DB}"/>
    <cellStyle name="입력 6 2 10 2 4" xfId="15942" xr:uid="{00000000-0005-0000-0000-0000E5310000}"/>
    <cellStyle name="입력 6 2 10 2 4 2" xfId="30419" xr:uid="{D0257529-CBBB-41F3-BE52-A5DB31096293}"/>
    <cellStyle name="입력 6 2 10 2 5" xfId="19915" xr:uid="{00000000-0005-0000-0000-0000110F0000}"/>
    <cellStyle name="입력 6 2 10 2 5 2" xfId="26541" xr:uid="{D1D6176A-1281-412A-92A6-D51A9E1C272F}"/>
    <cellStyle name="입력 6 2 10 2 6" xfId="34614" xr:uid="{D54B0418-5CD0-407C-AF3C-FC6C02507AE4}"/>
    <cellStyle name="입력 6 2 10 2 7" xfId="23234" xr:uid="{00000000-0005-0000-0000-0000E10E0000}"/>
    <cellStyle name="입력 6 2 10 3" xfId="9604" xr:uid="{00000000-0005-0000-0000-0000E6310000}"/>
    <cellStyle name="입력 6 2 10 3 2" xfId="28796" xr:uid="{006D140F-B9D6-42DB-AB24-D4CB685B0E03}"/>
    <cellStyle name="입력 6 2 10 4" xfId="13414" xr:uid="{00000000-0005-0000-0000-0000E7310000}"/>
    <cellStyle name="입력 6 2 10 4 2" xfId="26679" xr:uid="{35F33680-2387-43B4-8CC5-E170B20CF434}"/>
    <cellStyle name="입력 6 2 10 5" xfId="15469" xr:uid="{00000000-0005-0000-0000-0000E8310000}"/>
    <cellStyle name="입력 6 2 10 5 2" xfId="30128" xr:uid="{9F343EEC-2374-446F-B6B4-834413A432D5}"/>
    <cellStyle name="입력 6 2 10 6" xfId="21379" xr:uid="{00000000-0005-0000-0000-0000100F0000}"/>
    <cellStyle name="입력 6 2 10 6 2" xfId="35085" xr:uid="{0EE1B101-6AE2-4F16-90CA-16829013C71A}"/>
    <cellStyle name="입력 6 2 10 7" xfId="37564" xr:uid="{69B9648E-FF02-4196-A6F7-1B8ED2AC4BCE}"/>
    <cellStyle name="입력 6 2 10 8" xfId="22744" xr:uid="{00000000-0005-0000-0000-0000E00E0000}"/>
    <cellStyle name="입력 6 2 11" xfId="3841" xr:uid="{00000000-0005-0000-0000-0000E9310000}"/>
    <cellStyle name="입력 6 2 11 2" xfId="4931" xr:uid="{00000000-0005-0000-0000-0000EA310000}"/>
    <cellStyle name="입력 6 2 11 2 2" xfId="10333" xr:uid="{00000000-0005-0000-0000-0000EB310000}"/>
    <cellStyle name="입력 6 2 11 2 2 2" xfId="29525" xr:uid="{505C83A0-4973-4E6D-A5E4-FBB39AC2AC0B}"/>
    <cellStyle name="입력 6 2 11 2 3" xfId="7800" xr:uid="{00000000-0005-0000-0000-0000EC310000}"/>
    <cellStyle name="입력 6 2 11 2 3 2" xfId="32092" xr:uid="{62E662A6-81E2-4C79-AB30-B28AD14FDA4A}"/>
    <cellStyle name="입력 6 2 11 2 4" xfId="15621" xr:uid="{00000000-0005-0000-0000-0000ED310000}"/>
    <cellStyle name="입력 6 2 11 2 4 2" xfId="31909" xr:uid="{944B6B30-4185-426F-AD6B-8FA5B521F40E}"/>
    <cellStyle name="입력 6 2 11 2 5" xfId="21126" xr:uid="{00000000-0005-0000-0000-0000130F0000}"/>
    <cellStyle name="입력 6 2 11 2 5 2" xfId="31444" xr:uid="{E196D84E-B182-4EC3-9B4A-6E922D03C66E}"/>
    <cellStyle name="입력 6 2 11 2 6" xfId="35001" xr:uid="{0E00C3A8-C730-4D77-93AB-D7F8BF87C4B9}"/>
    <cellStyle name="입력 6 2 11 2 7" xfId="23985" xr:uid="{00000000-0005-0000-0000-0000E30E0000}"/>
    <cellStyle name="입력 6 2 11 3" xfId="9243" xr:uid="{00000000-0005-0000-0000-0000EE310000}"/>
    <cellStyle name="입력 6 2 11 3 2" xfId="28435" xr:uid="{17353449-B189-4DA1-9254-154561E73F2A}"/>
    <cellStyle name="입력 6 2 11 4" xfId="15111" xr:uid="{00000000-0005-0000-0000-0000EF310000}"/>
    <cellStyle name="입력 6 2 11 4 2" xfId="32380" xr:uid="{3106103D-642E-4A0A-A437-A045E463E64A}"/>
    <cellStyle name="입력 6 2 11 5" xfId="14681" xr:uid="{00000000-0005-0000-0000-0000F0310000}"/>
    <cellStyle name="입력 6 2 11 5 2" xfId="35292" xr:uid="{9AB65D19-A628-4AB9-848E-FD621F832DFE}"/>
    <cellStyle name="입력 6 2 11 6" xfId="19556" xr:uid="{00000000-0005-0000-0000-0000120F0000}"/>
    <cellStyle name="입력 6 2 11 6 2" xfId="37770" xr:uid="{0081B420-CBD3-4341-BD34-23539CC7F760}"/>
    <cellStyle name="입력 6 2 11 7" xfId="39163" xr:uid="{51C8A47B-4B12-4F9D-961F-3ED9DD9E6DD8}"/>
    <cellStyle name="입력 6 2 11 8" xfId="23624" xr:uid="{00000000-0005-0000-0000-0000E20E0000}"/>
    <cellStyle name="입력 6 2 12" xfId="4297" xr:uid="{00000000-0005-0000-0000-0000F1310000}"/>
    <cellStyle name="입력 6 2 12 2" xfId="9699" xr:uid="{00000000-0005-0000-0000-0000F2310000}"/>
    <cellStyle name="입력 6 2 12 2 2" xfId="28891" xr:uid="{574BFB8F-C8BF-4EF9-A11B-D26C45B982C2}"/>
    <cellStyle name="입력 6 2 12 3" xfId="13636" xr:uid="{00000000-0005-0000-0000-0000F3310000}"/>
    <cellStyle name="입력 6 2 12 3 2" xfId="30724" xr:uid="{9B7B4CE2-6DA0-46A0-83D9-04F041E7E791}"/>
    <cellStyle name="입력 6 2 12 4" xfId="17283" xr:uid="{00000000-0005-0000-0000-0000F4310000}"/>
    <cellStyle name="입력 6 2 12 4 2" xfId="26272" xr:uid="{2A3A5968-B4F3-4EC8-8F86-75EFECAD065F}"/>
    <cellStyle name="입력 6 2 12 5" xfId="20669" xr:uid="{00000000-0005-0000-0000-0000140F0000}"/>
    <cellStyle name="입력 6 2 12 5 2" xfId="33723" xr:uid="{AF03CC83-A21E-4E74-9740-D1450A093305}"/>
    <cellStyle name="입력 6 2 12 6" xfId="36414" xr:uid="{D7D8E914-7FAA-4B6E-9922-CFC59474B145}"/>
    <cellStyle name="입력 6 2 12 7" xfId="22839" xr:uid="{00000000-0005-0000-0000-0000E40E0000}"/>
    <cellStyle name="입력 6 2 13" xfId="7149" xr:uid="{00000000-0005-0000-0000-0000F5310000}"/>
    <cellStyle name="입력 6 2 14" xfId="12175" xr:uid="{00000000-0005-0000-0000-0000F6310000}"/>
    <cellStyle name="입력 6 2 15" xfId="14999" xr:uid="{00000000-0005-0000-0000-0000F7310000}"/>
    <cellStyle name="입력 6 2 16" xfId="19167" xr:uid="{00000000-0005-0000-0000-00000F0F0000}"/>
    <cellStyle name="입력 6 2 17" xfId="21179" xr:uid="{00000000-0005-0000-0000-0000DF0E0000}"/>
    <cellStyle name="입력 6 2 2" xfId="2657" xr:uid="{00000000-0005-0000-0000-0000F8310000}"/>
    <cellStyle name="입력 6 2 2 10" xfId="18205" xr:uid="{00000000-0005-0000-0000-0000E50E0000}"/>
    <cellStyle name="입력 6 2 2 2" xfId="2986" xr:uid="{00000000-0005-0000-0000-0000F9310000}"/>
    <cellStyle name="입력 6 2 2 2 2" xfId="8388" xr:uid="{00000000-0005-0000-0000-0000FA310000}"/>
    <cellStyle name="입력 6 2 2 2 2 2" xfId="27580" xr:uid="{B1CED1D4-F894-458F-BE90-BAA3531AC80D}"/>
    <cellStyle name="입력 6 2 2 2 3" xfId="12561" xr:uid="{00000000-0005-0000-0000-0000FB310000}"/>
    <cellStyle name="입력 6 2 2 2 3 2" xfId="32183" xr:uid="{02639038-2B28-4231-AD22-830297AE8878}"/>
    <cellStyle name="입력 6 2 2 2 4" xfId="11604" xr:uid="{00000000-0005-0000-0000-0000FC310000}"/>
    <cellStyle name="입력 6 2 2 2 4 2" xfId="35183" xr:uid="{C7C5B3AB-0C91-4D7B-9A12-6A2158BF886F}"/>
    <cellStyle name="입력 6 2 2 2 5" xfId="19454" xr:uid="{00000000-0005-0000-0000-0000160F0000}"/>
    <cellStyle name="입력 6 2 2 2 5 2" xfId="37661" xr:uid="{CE3581CE-3E42-4A75-A63F-F6CABF865F0C}"/>
    <cellStyle name="입력 6 2 2 2 6" xfId="39054" xr:uid="{97B49949-773A-4A39-8FBA-4E326E8341F0}"/>
    <cellStyle name="입력 6 2 2 2 7" xfId="20755" xr:uid="{00000000-0005-0000-0000-0000E60E0000}"/>
    <cellStyle name="입력 6 2 2 3" xfId="2789" xr:uid="{00000000-0005-0000-0000-0000FD310000}"/>
    <cellStyle name="입력 6 2 2 3 2" xfId="8191" xr:uid="{00000000-0005-0000-0000-0000FE310000}"/>
    <cellStyle name="입력 6 2 2 3 2 2" xfId="27383" xr:uid="{1B39F812-98D2-467A-B2AE-729B179FB22B}"/>
    <cellStyle name="입력 6 2 2 3 3" xfId="14140" xr:uid="{00000000-0005-0000-0000-0000FF310000}"/>
    <cellStyle name="입력 6 2 2 3 3 2" xfId="31283" xr:uid="{52E7806C-78DC-4570-976F-5043F9046FC2}"/>
    <cellStyle name="입력 6 2 2 3 4" xfId="17402" xr:uid="{00000000-0005-0000-0000-000000320000}"/>
    <cellStyle name="입력 6 2 2 3 4 2" xfId="33910" xr:uid="{012C2A80-2296-49DF-8390-504DFD3444E3}"/>
    <cellStyle name="입력 6 2 2 3 5" xfId="18742" xr:uid="{00000000-0005-0000-0000-0000170F0000}"/>
    <cellStyle name="입력 6 2 2 3 5 2" xfId="36570" xr:uid="{803C9258-8784-4CF0-95B8-342F4C188B3E}"/>
    <cellStyle name="입력 6 2 2 3 6" xfId="38544" xr:uid="{DD6E2E38-980A-47B9-92CB-41A192D94DB1}"/>
    <cellStyle name="입력 6 2 2 3 7" xfId="17822" xr:uid="{00000000-0005-0000-0000-0000E70E0000}"/>
    <cellStyle name="입력 6 2 2 4" xfId="3336" xr:uid="{00000000-0005-0000-0000-000001320000}"/>
    <cellStyle name="입력 6 2 2 4 2" xfId="8738" xr:uid="{00000000-0005-0000-0000-000002320000}"/>
    <cellStyle name="입력 6 2 2 4 2 2" xfId="27930" xr:uid="{C4F363E6-EBDC-42AF-8A65-4FFBF59F96AC}"/>
    <cellStyle name="입력 6 2 2 4 3" xfId="14562" xr:uid="{00000000-0005-0000-0000-000003320000}"/>
    <cellStyle name="입력 6 2 2 4 3 2" xfId="30475" xr:uid="{EEF14BFD-7B2E-48A5-9693-D8788BD8655F}"/>
    <cellStyle name="입력 6 2 2 4 4" xfId="16624" xr:uid="{00000000-0005-0000-0000-000004320000}"/>
    <cellStyle name="입력 6 2 2 4 4 2" xfId="33890" xr:uid="{27EA52D8-CFAF-4F3C-B460-BE32D371655D}"/>
    <cellStyle name="입력 6 2 2 4 5" xfId="18738" xr:uid="{00000000-0005-0000-0000-0000180F0000}"/>
    <cellStyle name="입력 6 2 2 4 5 2" xfId="36550" xr:uid="{AB7F8F71-74A7-495F-AA57-7C78B71D62B2}"/>
    <cellStyle name="입력 6 2 2 4 6" xfId="38524" xr:uid="{A48C0592-38A6-43D1-A66F-1C788ED535A5}"/>
    <cellStyle name="입력 6 2 2 4 7" xfId="18060" xr:uid="{00000000-0005-0000-0000-0000E80E0000}"/>
    <cellStyle name="입력 6 2 2 5" xfId="8059" xr:uid="{00000000-0005-0000-0000-000005320000}"/>
    <cellStyle name="입력 6 2 2 5 2" xfId="27251" xr:uid="{CBA2B5BE-097C-480B-920A-D51DBFCF0603}"/>
    <cellStyle name="입력 6 2 2 6" xfId="11185" xr:uid="{00000000-0005-0000-0000-000006320000}"/>
    <cellStyle name="입력 6 2 2 6 2" xfId="31058" xr:uid="{BA86E2E7-6EE6-4FE1-A628-CC4B49594266}"/>
    <cellStyle name="입력 6 2 2 7" xfId="11229" xr:uid="{00000000-0005-0000-0000-000007320000}"/>
    <cellStyle name="입력 6 2 2 7 2" xfId="34300" xr:uid="{C2A641AB-963E-474B-AB59-B1D6917B35B2}"/>
    <cellStyle name="입력 6 2 2 8" xfId="19188" xr:uid="{00000000-0005-0000-0000-0000150F0000}"/>
    <cellStyle name="입력 6 2 2 8 2" xfId="36914" xr:uid="{C20EDAAE-9887-4AC1-9778-4BC1D3B9F42C}"/>
    <cellStyle name="입력 6 2 2 9" xfId="38744" xr:uid="{39F18460-F9AE-423B-B4DA-566EF9B24D0F}"/>
    <cellStyle name="입력 6 2 3" xfId="3159" xr:uid="{00000000-0005-0000-0000-000008320000}"/>
    <cellStyle name="입력 6 2 3 2" xfId="3270" xr:uid="{00000000-0005-0000-0000-000009320000}"/>
    <cellStyle name="입력 6 2 3 2 2" xfId="8672" xr:uid="{00000000-0005-0000-0000-00000A320000}"/>
    <cellStyle name="입력 6 2 3 2 2 2" xfId="27864" xr:uid="{DF41BEC8-D4FB-4FDC-966B-2F8DB4AE05E9}"/>
    <cellStyle name="입력 6 2 3 2 3" xfId="12406" xr:uid="{00000000-0005-0000-0000-00000B320000}"/>
    <cellStyle name="입력 6 2 3 2 3 2" xfId="32522" xr:uid="{61D26C37-CDB0-49E5-AFDB-673FD12500F1}"/>
    <cellStyle name="입력 6 2 3 2 4" xfId="15306" xr:uid="{00000000-0005-0000-0000-00000C320000}"/>
    <cellStyle name="입력 6 2 3 2 4 2" xfId="32833" xr:uid="{0E2A4020-6CAB-4658-A990-DDFF3E408DCE}"/>
    <cellStyle name="입력 6 2 3 2 5" xfId="21784" xr:uid="{00000000-0005-0000-0000-00001A0F0000}"/>
    <cellStyle name="입력 6 2 3 2 5 2" xfId="35625" xr:uid="{346A5D2D-A008-44DD-8164-6614D3CF2F71}"/>
    <cellStyle name="입력 6 2 3 2 6" xfId="38046" xr:uid="{E082CC9B-E41E-4D09-AD12-6007D0B6F139}"/>
    <cellStyle name="입력 6 2 3 2 7" xfId="22482" xr:uid="{00000000-0005-0000-0000-0000EA0E0000}"/>
    <cellStyle name="입력 6 2 3 3" xfId="3509" xr:uid="{00000000-0005-0000-0000-00000D320000}"/>
    <cellStyle name="입력 6 2 3 3 2" xfId="8911" xr:uid="{00000000-0005-0000-0000-00000E320000}"/>
    <cellStyle name="입력 6 2 3 3 2 2" xfId="28103" xr:uid="{8CCEFA13-B45A-40E1-9CE1-3F56B6B223DB}"/>
    <cellStyle name="입력 6 2 3 3 3" xfId="14220" xr:uid="{00000000-0005-0000-0000-00000F320000}"/>
    <cellStyle name="입력 6 2 3 3 3 2" xfId="30138" xr:uid="{A8260235-09A9-47A5-9C8F-D1375F5741D2}"/>
    <cellStyle name="입력 6 2 3 3 4" xfId="16407" xr:uid="{00000000-0005-0000-0000-000010320000}"/>
    <cellStyle name="입력 6 2 3 3 4 2" xfId="34840" xr:uid="{0C44AF43-2644-462B-9FD1-89ADFBC759A9}"/>
    <cellStyle name="입력 6 2 3 3 5" xfId="21859" xr:uid="{00000000-0005-0000-0000-00001B0F0000}"/>
    <cellStyle name="입력 6 2 3 3 5 2" xfId="37378" xr:uid="{A29017DC-B5CD-4C1B-9EED-CC301576656A}"/>
    <cellStyle name="입력 6 2 3 3 6" xfId="38964" xr:uid="{EDEC78ED-DA34-4635-B802-D7BB49F1C545}"/>
    <cellStyle name="입력 6 2 3 3 7" xfId="24408" xr:uid="{00000000-0005-0000-0000-0000EB0E0000}"/>
    <cellStyle name="입력 6 2 3 4" xfId="8561" xr:uid="{00000000-0005-0000-0000-000011320000}"/>
    <cellStyle name="입력 6 2 3 4 2" xfId="27753" xr:uid="{F4570B75-4B8C-4A08-B327-7AA456983DB5}"/>
    <cellStyle name="입력 6 2 3 5" xfId="13511" xr:uid="{00000000-0005-0000-0000-000012320000}"/>
    <cellStyle name="입력 6 2 3 5 2" xfId="26584" xr:uid="{0B239D66-5460-459E-9C27-09E596E9A882}"/>
    <cellStyle name="입력 6 2 3 6" xfId="16355" xr:uid="{00000000-0005-0000-0000-000013320000}"/>
    <cellStyle name="입력 6 2 3 6 2" xfId="34753" xr:uid="{E870E4F7-0CDC-4D82-84EE-83B0D67AC1D7}"/>
    <cellStyle name="입력 6 2 3 7" xfId="20485" xr:uid="{00000000-0005-0000-0000-0000190F0000}"/>
    <cellStyle name="입력 6 2 3 7 2" xfId="37291" xr:uid="{929C7203-7450-4D8E-8544-086401511C79}"/>
    <cellStyle name="입력 6 2 3 8" xfId="38877" xr:uid="{6A6BEAAE-14A5-4336-AA4A-6350173BF23C}"/>
    <cellStyle name="입력 6 2 3 9" xfId="22561" xr:uid="{00000000-0005-0000-0000-0000E90E0000}"/>
    <cellStyle name="입력 6 2 4" xfId="2909" xr:uid="{00000000-0005-0000-0000-000014320000}"/>
    <cellStyle name="입력 6 2 4 2" xfId="4499" xr:uid="{00000000-0005-0000-0000-000015320000}"/>
    <cellStyle name="입력 6 2 4 2 2" xfId="9901" xr:uid="{00000000-0005-0000-0000-000016320000}"/>
    <cellStyle name="입력 6 2 4 2 2 2" xfId="29093" xr:uid="{10BA2076-02A3-4FE1-90EE-8143D7D7D5CA}"/>
    <cellStyle name="입력 6 2 4 2 3" xfId="13666" xr:uid="{00000000-0005-0000-0000-000017320000}"/>
    <cellStyle name="입력 6 2 4 2 3 2" xfId="24814" xr:uid="{4FC5C100-1ADD-4EA5-ACE2-4328BA7EB91F}"/>
    <cellStyle name="입력 6 2 4 2 4" xfId="17300" xr:uid="{00000000-0005-0000-0000-000018320000}"/>
    <cellStyle name="입력 6 2 4 2 4 2" xfId="32059" xr:uid="{17F31B5F-5677-407B-9108-5BA73B674660}"/>
    <cellStyle name="입력 6 2 4 2 5" xfId="22347" xr:uid="{00000000-0005-0000-0000-00001D0F0000}"/>
    <cellStyle name="입력 6 2 4 2 5 2" xfId="32889" xr:uid="{D90E837F-E6D4-4119-891E-E46A18C419E3}"/>
    <cellStyle name="입력 6 2 4 2 6" xfId="35681" xr:uid="{7522472E-D02C-4A73-99CD-EE19A7434B02}"/>
    <cellStyle name="입력 6 2 4 2 7" xfId="24767" xr:uid="{00000000-0005-0000-0000-0000ED0E0000}"/>
    <cellStyle name="입력 6 2 4 3" xfId="8311" xr:uid="{00000000-0005-0000-0000-000019320000}"/>
    <cellStyle name="입력 6 2 4 3 2" xfId="27503" xr:uid="{2C988573-6704-4C26-AA3A-AA9C7FD8F2EF}"/>
    <cellStyle name="입력 6 2 4 4" xfId="11306" xr:uid="{00000000-0005-0000-0000-00001A320000}"/>
    <cellStyle name="입력 6 2 4 4 2" xfId="30173" xr:uid="{D7AC14A4-9D2C-4BF0-813E-EC683A565B9C}"/>
    <cellStyle name="입력 6 2 4 5" xfId="10846" xr:uid="{00000000-0005-0000-0000-00001B320000}"/>
    <cellStyle name="입력 6 2 4 5 2" xfId="34311" xr:uid="{DF02A8A6-596F-4D57-BF3D-B91AD2092975}"/>
    <cellStyle name="입력 6 2 4 6" xfId="19198" xr:uid="{00000000-0005-0000-0000-00001C0F0000}"/>
    <cellStyle name="입력 6 2 4 6 2" xfId="36925" xr:uid="{72F67E06-E390-4A53-B3FB-CDE66F59F2C8}"/>
    <cellStyle name="입력 6 2 4 7" xfId="38755" xr:uid="{0F20054F-D125-4905-9D95-643202DB48BC}"/>
    <cellStyle name="입력 6 2 4 8" xfId="18694" xr:uid="{00000000-0005-0000-0000-0000EC0E0000}"/>
    <cellStyle name="입력 6 2 5" xfId="2480" xr:uid="{00000000-0005-0000-0000-00001C320000}"/>
    <cellStyle name="입력 6 2 5 2" xfId="4766" xr:uid="{00000000-0005-0000-0000-00001D320000}"/>
    <cellStyle name="입력 6 2 5 2 2" xfId="10168" xr:uid="{00000000-0005-0000-0000-00001E320000}"/>
    <cellStyle name="입력 6 2 5 2 2 2" xfId="29360" xr:uid="{1C267557-CCD1-40C9-949D-1F0DDF4ACF04}"/>
    <cellStyle name="입력 6 2 5 2 3" xfId="11388" xr:uid="{00000000-0005-0000-0000-00001F320000}"/>
    <cellStyle name="입력 6 2 5 2 3 2" xfId="30557" xr:uid="{0854DEBF-7648-471D-B5F3-74828602A081}"/>
    <cellStyle name="입력 6 2 5 2 4" xfId="17265" xr:uid="{00000000-0005-0000-0000-000020320000}"/>
    <cellStyle name="입력 6 2 5 2 4 2" xfId="25924" xr:uid="{890F1063-15B7-40C1-B14F-160098CB952B}"/>
    <cellStyle name="입력 6 2 5 2 5" xfId="20282" xr:uid="{00000000-0005-0000-0000-00001F0F0000}"/>
    <cellStyle name="입력 6 2 5 2 5 2" xfId="33366" xr:uid="{5A4A2D32-E96E-48D7-8474-C7190D0EADCC}"/>
    <cellStyle name="입력 6 2 5 2 6" xfId="36096" xr:uid="{2A3CDC78-83AC-4246-8917-8A0DDC7BF863}"/>
    <cellStyle name="입력 6 2 5 2 7" xfId="23754" xr:uid="{00000000-0005-0000-0000-0000EF0E0000}"/>
    <cellStyle name="입력 6 2 5 3" xfId="7882" xr:uid="{00000000-0005-0000-0000-000021320000}"/>
    <cellStyle name="입력 6 2 5 3 2" xfId="27074" xr:uid="{F61AE8C3-C950-474B-BDC7-3407AE0AE448}"/>
    <cellStyle name="입력 6 2 5 4" xfId="10938" xr:uid="{00000000-0005-0000-0000-000022320000}"/>
    <cellStyle name="입력 6 2 5 4 2" xfId="25313" xr:uid="{0FB5DB27-68A3-4F4C-8F33-F426D84A33E6}"/>
    <cellStyle name="입력 6 2 5 5" xfId="16611" xr:uid="{00000000-0005-0000-0000-000023320000}"/>
    <cellStyle name="입력 6 2 5 5 2" xfId="25300" xr:uid="{7B33C620-3663-456F-A60A-98D2FB3DBEFA}"/>
    <cellStyle name="입력 6 2 5 6" xfId="18644" xr:uid="{00000000-0005-0000-0000-00001E0F0000}"/>
    <cellStyle name="입력 6 2 5 6 2" xfId="31498" xr:uid="{39735C76-7A44-429B-B14F-750AF8A131D9}"/>
    <cellStyle name="입력 6 2 5 7" xfId="33756" xr:uid="{22CE69AB-D600-4E36-ADB4-060AEFFCBCDE}"/>
    <cellStyle name="입력 6 2 5 8" xfId="24158" xr:uid="{00000000-0005-0000-0000-0000EE0E0000}"/>
    <cellStyle name="입력 6 2 6" xfId="3582" xr:uid="{00000000-0005-0000-0000-000024320000}"/>
    <cellStyle name="입력 6 2 6 2" xfId="4457" xr:uid="{00000000-0005-0000-0000-000025320000}"/>
    <cellStyle name="입력 6 2 6 2 2" xfId="9859" xr:uid="{00000000-0005-0000-0000-000026320000}"/>
    <cellStyle name="입력 6 2 6 2 2 2" xfId="29051" xr:uid="{6A0ED779-E545-4D7B-BB3D-5FFC67112595}"/>
    <cellStyle name="입력 6 2 6 2 3" xfId="11555" xr:uid="{00000000-0005-0000-0000-000027320000}"/>
    <cellStyle name="입력 6 2 6 2 3 2" xfId="26288" xr:uid="{BF79FA70-BCE4-42B8-A8AB-A3F8BB4ED785}"/>
    <cellStyle name="입력 6 2 6 2 4" xfId="16288" xr:uid="{00000000-0005-0000-0000-000028320000}"/>
    <cellStyle name="입력 6 2 6 2 4 2" xfId="32278" xr:uid="{B4E2A084-ACB0-4E0C-9AA0-F2F3FF6ABB7D}"/>
    <cellStyle name="입력 6 2 6 2 5" xfId="22164" xr:uid="{00000000-0005-0000-0000-0000210F0000}"/>
    <cellStyle name="입력 6 2 6 2 5 2" xfId="33546" xr:uid="{961BCD66-6DAA-472D-B30A-E723DB9E1B53}"/>
    <cellStyle name="입력 6 2 6 2 6" xfId="36237" xr:uid="{5D03C9CD-BABB-4BBF-9572-36483EF083DE}"/>
    <cellStyle name="입력 6 2 6 2 7" xfId="23536" xr:uid="{00000000-0005-0000-0000-0000F10E0000}"/>
    <cellStyle name="입력 6 2 6 3" xfId="8984" xr:uid="{00000000-0005-0000-0000-000029320000}"/>
    <cellStyle name="입력 6 2 6 3 2" xfId="28176" xr:uid="{B0D7E0F8-C2F4-4090-9040-EB062D3B67EA}"/>
    <cellStyle name="입력 6 2 6 4" xfId="14717" xr:uid="{00000000-0005-0000-0000-00002A320000}"/>
    <cellStyle name="입력 6 2 6 4 2" xfId="26119" xr:uid="{D9C9018E-FF27-445B-9F2A-68FA5DAA11B3}"/>
    <cellStyle name="입력 6 2 6 5" xfId="16871" xr:uid="{00000000-0005-0000-0000-00002B320000}"/>
    <cellStyle name="입력 6 2 6 5 2" xfId="34845" xr:uid="{E1EEEDE8-5D8B-432E-9A47-FBE49524396A}"/>
    <cellStyle name="입력 6 2 6 6" xfId="19392" xr:uid="{00000000-0005-0000-0000-0000200F0000}"/>
    <cellStyle name="입력 6 2 6 6 2" xfId="37383" xr:uid="{723681DC-AEFF-4D38-8A15-B3D467706733}"/>
    <cellStyle name="입력 6 2 6 7" xfId="38969" xr:uid="{5ADFB767-3B47-4B74-8447-B68D8F625024}"/>
    <cellStyle name="입력 6 2 6 8" xfId="22415" xr:uid="{00000000-0005-0000-0000-0000F00E0000}"/>
    <cellStyle name="입력 6 2 7" xfId="3745" xr:uid="{00000000-0005-0000-0000-00002C320000}"/>
    <cellStyle name="입력 6 2 7 2" xfId="4808" xr:uid="{00000000-0005-0000-0000-00002D320000}"/>
    <cellStyle name="입력 6 2 7 2 2" xfId="10210" xr:uid="{00000000-0005-0000-0000-00002E320000}"/>
    <cellStyle name="입력 6 2 7 2 2 2" xfId="29402" xr:uid="{DB5A318D-DA31-4D72-942C-C2C622C903D1}"/>
    <cellStyle name="입력 6 2 7 2 3" xfId="11798" xr:uid="{00000000-0005-0000-0000-00002F320000}"/>
    <cellStyle name="입력 6 2 7 2 3 2" xfId="31020" xr:uid="{4CB95961-6241-43E5-ADEB-9BB635608291}"/>
    <cellStyle name="입력 6 2 7 2 4" xfId="16913" xr:uid="{00000000-0005-0000-0000-000030320000}"/>
    <cellStyle name="입력 6 2 7 2 4 2" xfId="24976" xr:uid="{81F15F2B-2991-43AD-9B77-2C15FD53A6FF}"/>
    <cellStyle name="입력 6 2 7 2 5" xfId="17987" xr:uid="{00000000-0005-0000-0000-0000230F0000}"/>
    <cellStyle name="입력 6 2 7 2 5 2" xfId="33936" xr:uid="{4E65895B-2207-4ECF-B469-B5D10D11FACF}"/>
    <cellStyle name="입력 6 2 7 2 6" xfId="36596" xr:uid="{04C220A8-5EB8-440F-9F0D-6FB377979BF3}"/>
    <cellStyle name="입력 6 2 7 2 7" xfId="24570" xr:uid="{00000000-0005-0000-0000-0000F30E0000}"/>
    <cellStyle name="입력 6 2 7 3" xfId="9147" xr:uid="{00000000-0005-0000-0000-000031320000}"/>
    <cellStyle name="입력 6 2 7 3 2" xfId="28339" xr:uid="{995DCDD2-E012-4E87-8372-A1112D74C4C7}"/>
    <cellStyle name="입력 6 2 7 4" xfId="14168" xr:uid="{00000000-0005-0000-0000-000032320000}"/>
    <cellStyle name="입력 6 2 7 4 2" xfId="30078" xr:uid="{45A4AAC5-1523-4827-B825-73BB686D4B97}"/>
    <cellStyle name="입력 6 2 7 5" xfId="16043" xr:uid="{00000000-0005-0000-0000-000033320000}"/>
    <cellStyle name="입력 6 2 7 5 2" xfId="34793" xr:uid="{15AEA00B-C211-47C1-9D11-3A7109805824}"/>
    <cellStyle name="입력 6 2 7 6" xfId="19389" xr:uid="{00000000-0005-0000-0000-0000220F0000}"/>
    <cellStyle name="입력 6 2 7 6 2" xfId="37331" xr:uid="{22FB3E79-53B0-4520-8EF2-856A8907CC1E}"/>
    <cellStyle name="입력 6 2 7 7" xfId="38917" xr:uid="{A3B36228-0AD6-48BF-B174-53A6C47E2C08}"/>
    <cellStyle name="입력 6 2 7 8" xfId="22540" xr:uid="{00000000-0005-0000-0000-0000F20E0000}"/>
    <cellStyle name="입력 6 2 8" xfId="4165" xr:uid="{00000000-0005-0000-0000-000034320000}"/>
    <cellStyle name="입력 6 2 8 2" xfId="5255" xr:uid="{00000000-0005-0000-0000-000035320000}"/>
    <cellStyle name="입력 6 2 8 2 2" xfId="10657" xr:uid="{00000000-0005-0000-0000-000036320000}"/>
    <cellStyle name="입력 6 2 8 2 2 2" xfId="29849" xr:uid="{4774EE43-6AE1-4BCF-A61C-E3D63A1FAC9C}"/>
    <cellStyle name="입력 6 2 8 2 3" xfId="15052" xr:uid="{00000000-0005-0000-0000-000037320000}"/>
    <cellStyle name="입력 6 2 8 2 3 2" xfId="31097" xr:uid="{CF7B7C2E-9758-4D9A-9E1B-947B609E7D52}"/>
    <cellStyle name="입력 6 2 8 2 4" xfId="15905" xr:uid="{00000000-0005-0000-0000-000038320000}"/>
    <cellStyle name="입력 6 2 8 2 4 2" xfId="32033" xr:uid="{8A4B2FB3-9D86-4536-8342-6501CCDB77AD}"/>
    <cellStyle name="입력 6 2 8 2 5" xfId="20771" xr:uid="{00000000-0005-0000-0000-0000250F0000}"/>
    <cellStyle name="입력 6 2 8 2 5 2" xfId="33348" xr:uid="{AAD8368F-7B14-4714-92D8-AECBF46A4F9C}"/>
    <cellStyle name="입력 6 2 8 2 6" xfId="36078" xr:uid="{866F53FF-019B-48A9-97F3-FAE8CBC205B4}"/>
    <cellStyle name="입력 6 2 8 2 7" xfId="23197" xr:uid="{00000000-0005-0000-0000-0000F50E0000}"/>
    <cellStyle name="입력 6 2 8 3" xfId="9567" xr:uid="{00000000-0005-0000-0000-000039320000}"/>
    <cellStyle name="입력 6 2 8 3 2" xfId="28759" xr:uid="{7B527D09-D0A6-4315-8781-AB680C302718}"/>
    <cellStyle name="입력 6 2 8 4" xfId="14673" xr:uid="{00000000-0005-0000-0000-00003A320000}"/>
    <cellStyle name="입력 6 2 8 4 2" xfId="30246" xr:uid="{8AC55C35-A8B1-4EB0-B39E-394F3656131B}"/>
    <cellStyle name="입력 6 2 8 5" xfId="15432" xr:uid="{00000000-0005-0000-0000-00003B320000}"/>
    <cellStyle name="입력 6 2 8 5 2" xfId="30664" xr:uid="{D4FB52C9-3184-4EB8-8278-02827D19ACDC}"/>
    <cellStyle name="입력 6 2 8 6" xfId="21772" xr:uid="{00000000-0005-0000-0000-0000240F0000}"/>
    <cellStyle name="입력 6 2 8 6 2" xfId="32543" xr:uid="{5A59ADA6-D8EB-46E9-B478-150824E3FFCA}"/>
    <cellStyle name="입력 6 2 8 7" xfId="33183" xr:uid="{B9FEED5D-CE8B-41FD-9C39-1D3704C61D7B}"/>
    <cellStyle name="입력 6 2 8 8" xfId="22707" xr:uid="{00000000-0005-0000-0000-0000F40E0000}"/>
    <cellStyle name="입력 6 2 9" xfId="3883" xr:uid="{00000000-0005-0000-0000-00003C320000}"/>
    <cellStyle name="입력 6 2 9 2" xfId="4973" xr:uid="{00000000-0005-0000-0000-00003D320000}"/>
    <cellStyle name="입력 6 2 9 2 2" xfId="10375" xr:uid="{00000000-0005-0000-0000-00003E320000}"/>
    <cellStyle name="입력 6 2 9 2 2 2" xfId="29567" xr:uid="{27C35489-54D6-4BEE-9735-D1E0029ADE98}"/>
    <cellStyle name="입력 6 2 9 2 3" xfId="13899" xr:uid="{00000000-0005-0000-0000-00003F320000}"/>
    <cellStyle name="입력 6 2 9 2 3 2" xfId="25725" xr:uid="{63AD3AB7-256E-4DDC-9401-A41C29ED8677}"/>
    <cellStyle name="입력 6 2 9 2 4" xfId="15659" xr:uid="{00000000-0005-0000-0000-000040320000}"/>
    <cellStyle name="입력 6 2 9 2 4 2" xfId="32490" xr:uid="{C0C0D3B3-7E6A-45AF-9243-D0685E47BE3B}"/>
    <cellStyle name="입력 6 2 9 2 5" xfId="20873" xr:uid="{00000000-0005-0000-0000-0000270F0000}"/>
    <cellStyle name="입력 6 2 9 2 5 2" xfId="33698" xr:uid="{ED40CA9C-8858-42D7-96E3-E5FA980D6279}"/>
    <cellStyle name="입력 6 2 9 2 6" xfId="36389" xr:uid="{D144724B-AE07-430D-8C54-6209A5850203}"/>
    <cellStyle name="입력 6 2 9 2 7" xfId="22936" xr:uid="{00000000-0005-0000-0000-0000F70E0000}"/>
    <cellStyle name="입력 6 2 9 3" xfId="9285" xr:uid="{00000000-0005-0000-0000-000041320000}"/>
    <cellStyle name="입력 6 2 9 3 2" xfId="28477" xr:uid="{968A39DF-5D84-4329-91DE-BC92CEAC4A1F}"/>
    <cellStyle name="입력 6 2 9 4" xfId="12449" xr:uid="{00000000-0005-0000-0000-000042320000}"/>
    <cellStyle name="입력 6 2 9 4 2" xfId="25657" xr:uid="{D8903497-9E41-484E-B178-E2CE1A42F4CD}"/>
    <cellStyle name="입력 6 2 9 5" xfId="16176" xr:uid="{00000000-0005-0000-0000-000043320000}"/>
    <cellStyle name="입력 6 2 9 5 2" xfId="32811" xr:uid="{A325F196-997F-45DF-9A2A-27EA79EC959C}"/>
    <cellStyle name="입력 6 2 9 6" xfId="21262" xr:uid="{00000000-0005-0000-0000-0000260F0000}"/>
    <cellStyle name="입력 6 2 9 6 2" xfId="35603" xr:uid="{B5190E0C-C675-4CB6-91E9-D0EC5E679B99}"/>
    <cellStyle name="입력 6 2 9 7" xfId="38025" xr:uid="{A5870547-35F9-46B9-8158-38DD5A784E70}"/>
    <cellStyle name="입력 6 2 9 8" xfId="24067" xr:uid="{00000000-0005-0000-0000-0000F60E0000}"/>
    <cellStyle name="입력 6 3" xfId="7148" xr:uid="{00000000-0005-0000-0000-000044320000}"/>
    <cellStyle name="입력 6 4" xfId="19427" xr:uid="{00000000-0005-0000-0000-00000E0F0000}"/>
    <cellStyle name="입력 7" xfId="1719" xr:uid="{00000000-0005-0000-0000-000045320000}"/>
    <cellStyle name="입력 7 2" xfId="1720" xr:uid="{00000000-0005-0000-0000-000046320000}"/>
    <cellStyle name="입력 7 2 10" xfId="4203" xr:uid="{00000000-0005-0000-0000-000047320000}"/>
    <cellStyle name="입력 7 2 10 2" xfId="5293" xr:uid="{00000000-0005-0000-0000-000048320000}"/>
    <cellStyle name="입력 7 2 10 2 2" xfId="10695" xr:uid="{00000000-0005-0000-0000-000049320000}"/>
    <cellStyle name="입력 7 2 10 2 2 2" xfId="29887" xr:uid="{AAAB6687-79D2-4545-8058-32BE395A48D2}"/>
    <cellStyle name="입력 7 2 10 2 3" xfId="14613" xr:uid="{00000000-0005-0000-0000-00004A320000}"/>
    <cellStyle name="입력 7 2 10 2 3 2" xfId="26698" xr:uid="{C3E1C6E0-C1EA-40F7-8B07-4A82D15A2C2B}"/>
    <cellStyle name="입력 7 2 10 2 4" xfId="15943" xr:uid="{00000000-0005-0000-0000-00004B320000}"/>
    <cellStyle name="입력 7 2 10 2 4 2" xfId="30836" xr:uid="{851189FB-4783-48BB-8CC1-0F193BDAEEB7}"/>
    <cellStyle name="입력 7 2 10 2 5" xfId="21396" xr:uid="{00000000-0005-0000-0000-00002B0F0000}"/>
    <cellStyle name="입력 7 2 10 2 5 2" xfId="35168" xr:uid="{ED3E22B0-8D0F-4401-8085-126642EAC6DF}"/>
    <cellStyle name="입력 7 2 10 2 6" xfId="37646" xr:uid="{19D4CCA3-C397-4E70-9C68-FC7FBED97AD1}"/>
    <cellStyle name="입력 7 2 10 2 7" xfId="23235" xr:uid="{00000000-0005-0000-0000-0000FB0E0000}"/>
    <cellStyle name="입력 7 2 10 3" xfId="9605" xr:uid="{00000000-0005-0000-0000-00004C320000}"/>
    <cellStyle name="입력 7 2 10 3 2" xfId="28797" xr:uid="{0A603C08-A71C-4FDA-B356-AE66A3EF3246}"/>
    <cellStyle name="입력 7 2 10 4" xfId="12926" xr:uid="{00000000-0005-0000-0000-00004D320000}"/>
    <cellStyle name="입력 7 2 10 4 2" xfId="31129" xr:uid="{9E475B61-C54A-4F18-BE04-9CE56A69AC58}"/>
    <cellStyle name="입력 7 2 10 5" xfId="15470" xr:uid="{00000000-0005-0000-0000-00004E320000}"/>
    <cellStyle name="입력 7 2 10 5 2" xfId="25016" xr:uid="{1863E873-19A3-420C-9DE6-60798691B33D}"/>
    <cellStyle name="입력 7 2 10 6" xfId="21937" xr:uid="{00000000-0005-0000-0000-00002A0F0000}"/>
    <cellStyle name="입력 7 2 10 6 2" xfId="34027" xr:uid="{FC03E7C2-9F3F-48B6-B3D0-1B2A6C225143}"/>
    <cellStyle name="입력 7 2 10 7" xfId="36643" xr:uid="{1777E0A0-9397-4BFE-9A56-2739C2708691}"/>
    <cellStyle name="입력 7 2 10 8" xfId="22745" xr:uid="{00000000-0005-0000-0000-0000FA0E0000}"/>
    <cellStyle name="입력 7 2 11" xfId="3840" xr:uid="{00000000-0005-0000-0000-00004F320000}"/>
    <cellStyle name="입력 7 2 11 2" xfId="4930" xr:uid="{00000000-0005-0000-0000-000050320000}"/>
    <cellStyle name="입력 7 2 11 2 2" xfId="10332" xr:uid="{00000000-0005-0000-0000-000051320000}"/>
    <cellStyle name="입력 7 2 11 2 2 2" xfId="29524" xr:uid="{E3A7C73E-1DFE-450A-9AC9-8767BA80CA36}"/>
    <cellStyle name="입력 7 2 11 2 3" xfId="11513" xr:uid="{00000000-0005-0000-0000-000052320000}"/>
    <cellStyle name="입력 7 2 11 2 3 2" xfId="30472" xr:uid="{93005C83-0003-478E-B05E-3736C39506DE}"/>
    <cellStyle name="입력 7 2 11 2 4" xfId="15620" xr:uid="{00000000-0005-0000-0000-000053320000}"/>
    <cellStyle name="입력 7 2 11 2 4 2" xfId="32154" xr:uid="{E7A02D85-D7F8-48E8-B252-434430717565}"/>
    <cellStyle name="입력 7 2 11 2 5" xfId="18429" xr:uid="{00000000-0005-0000-0000-00002D0F0000}"/>
    <cellStyle name="입력 7 2 11 2 5 2" xfId="34379" xr:uid="{1A95D1FA-46C1-4562-AB80-B5886C82F6AA}"/>
    <cellStyle name="입력 7 2 11 2 6" xfId="36992" xr:uid="{EC1AE826-8EB7-4EC5-9E96-0C3067F84221}"/>
    <cellStyle name="입력 7 2 11 2 7" xfId="24301" xr:uid="{00000000-0005-0000-0000-0000FD0E0000}"/>
    <cellStyle name="입력 7 2 11 3" xfId="9242" xr:uid="{00000000-0005-0000-0000-000054320000}"/>
    <cellStyle name="입력 7 2 11 3 2" xfId="28434" xr:uid="{F4C378A2-2DDE-4C90-A996-9642F91368AF}"/>
    <cellStyle name="입력 7 2 11 4" xfId="12074" xr:uid="{00000000-0005-0000-0000-000055320000}"/>
    <cellStyle name="입력 7 2 11 4 2" xfId="30308" xr:uid="{0127E7D9-D33C-4EFC-9CDB-0DD1750FCA4E}"/>
    <cellStyle name="입력 7 2 11 5" xfId="12593" xr:uid="{00000000-0005-0000-0000-000056320000}"/>
    <cellStyle name="입력 7 2 11 5 2" xfId="34207" xr:uid="{7E5BD83E-E916-4C45-8C9E-02E8FF8E4597}"/>
    <cellStyle name="입력 7 2 11 6" xfId="21729" xr:uid="{00000000-0005-0000-0000-00002C0F0000}"/>
    <cellStyle name="입력 7 2 11 6 2" xfId="36821" xr:uid="{5A5BF14D-9A33-495D-A51D-A9C6602D5F66}"/>
    <cellStyle name="입력 7 2 11 7" xfId="38652" xr:uid="{16DC58D5-B524-4A16-B4BF-73EB189FD2AD}"/>
    <cellStyle name="입력 7 2 11 8" xfId="21158" xr:uid="{00000000-0005-0000-0000-0000FC0E0000}"/>
    <cellStyle name="입력 7 2 12" xfId="4296" xr:uid="{00000000-0005-0000-0000-000057320000}"/>
    <cellStyle name="입력 7 2 12 2" xfId="9698" xr:uid="{00000000-0005-0000-0000-000058320000}"/>
    <cellStyle name="입력 7 2 12 2 2" xfId="28890" xr:uid="{20DF1119-353B-4797-AF8E-DBE66DF7428A}"/>
    <cellStyle name="입력 7 2 12 3" xfId="14391" xr:uid="{00000000-0005-0000-0000-000059320000}"/>
    <cellStyle name="입력 7 2 12 3 2" xfId="30060" xr:uid="{1A513F96-3E6F-4C03-BE34-2437F4AFBE10}"/>
    <cellStyle name="입력 7 2 12 4" xfId="16723" xr:uid="{00000000-0005-0000-0000-00005A320000}"/>
    <cellStyle name="입력 7 2 12 4 2" xfId="25049" xr:uid="{DB897962-CB33-4A48-9291-B81B7231F64C}"/>
    <cellStyle name="입력 7 2 12 5" xfId="20150" xr:uid="{00000000-0005-0000-0000-00002E0F0000}"/>
    <cellStyle name="입력 7 2 12 5 2" xfId="33142" xr:uid="{EA5BD324-FB3F-482A-A802-91A1C736761D}"/>
    <cellStyle name="입력 7 2 12 6" xfId="35905" xr:uid="{90D47E34-5C87-413C-AD4E-94AB036973C6}"/>
    <cellStyle name="입력 7 2 12 7" xfId="22838" xr:uid="{00000000-0005-0000-0000-0000FE0E0000}"/>
    <cellStyle name="입력 7 2 13" xfId="7151" xr:uid="{00000000-0005-0000-0000-00005B320000}"/>
    <cellStyle name="입력 7 2 14" xfId="11210" xr:uid="{00000000-0005-0000-0000-00005C320000}"/>
    <cellStyle name="입력 7 2 15" xfId="12353" xr:uid="{00000000-0005-0000-0000-00005D320000}"/>
    <cellStyle name="입력 7 2 16" xfId="19222" xr:uid="{00000000-0005-0000-0000-0000290F0000}"/>
    <cellStyle name="입력 7 2 17" xfId="19208" xr:uid="{00000000-0005-0000-0000-0000F90E0000}"/>
    <cellStyle name="입력 7 2 2" xfId="2658" xr:uid="{00000000-0005-0000-0000-00005E320000}"/>
    <cellStyle name="입력 7 2 2 10" xfId="20580" xr:uid="{00000000-0005-0000-0000-0000FF0E0000}"/>
    <cellStyle name="입력 7 2 2 2" xfId="2985" xr:uid="{00000000-0005-0000-0000-00005F320000}"/>
    <cellStyle name="입력 7 2 2 2 2" xfId="8387" xr:uid="{00000000-0005-0000-0000-000060320000}"/>
    <cellStyle name="입력 7 2 2 2 2 2" xfId="27579" xr:uid="{52536402-3BEF-432D-912E-4A68A4FAED6A}"/>
    <cellStyle name="입력 7 2 2 2 3" xfId="14530" xr:uid="{00000000-0005-0000-0000-000061320000}"/>
    <cellStyle name="입력 7 2 2 2 3 2" xfId="31793" xr:uid="{59A21AA3-6048-40F9-ACA0-4CDC947688EC}"/>
    <cellStyle name="입력 7 2 2 2 4" xfId="16973" xr:uid="{00000000-0005-0000-0000-000062320000}"/>
    <cellStyle name="입력 7 2 2 2 4 2" xfId="34529" xr:uid="{2DA8CF40-6D7F-439A-AC8E-E844E18636F7}"/>
    <cellStyle name="입력 7 2 2 2 5" xfId="20385" xr:uid="{00000000-0005-0000-0000-0000300F0000}"/>
    <cellStyle name="입력 7 2 2 2 5 2" xfId="37099" xr:uid="{A4A54771-DC7F-4B9B-8ABD-798EB25E61E9}"/>
    <cellStyle name="입력 7 2 2 2 6" xfId="38784" xr:uid="{F8A5AC84-BA00-4EF7-858E-5F5CEBBAD43C}"/>
    <cellStyle name="입력 7 2 2 2 7" xfId="24373" xr:uid="{00000000-0005-0000-0000-0000000F0000}"/>
    <cellStyle name="입력 7 2 2 3" xfId="2790" xr:uid="{00000000-0005-0000-0000-000063320000}"/>
    <cellStyle name="입력 7 2 2 3 2" xfId="8192" xr:uid="{00000000-0005-0000-0000-000064320000}"/>
    <cellStyle name="입력 7 2 2 3 2 2" xfId="27384" xr:uid="{B5196690-2362-400B-B18E-FFED1E6C1852}"/>
    <cellStyle name="입력 7 2 2 3 3" xfId="15113" xr:uid="{00000000-0005-0000-0000-000065320000}"/>
    <cellStyle name="입력 7 2 2 3 3 2" xfId="26523" xr:uid="{3CEBBC82-6E81-4041-8FCC-21C55D8FA10D}"/>
    <cellStyle name="입력 7 2 2 3 4" xfId="11619" xr:uid="{00000000-0005-0000-0000-000066320000}"/>
    <cellStyle name="입력 7 2 2 3 4 2" xfId="34714" xr:uid="{A6ECA688-138E-4556-9564-5E3AABC204D4}"/>
    <cellStyle name="입력 7 2 2 3 5" xfId="20960" xr:uid="{00000000-0005-0000-0000-0000310F0000}"/>
    <cellStyle name="입력 7 2 2 3 5 2" xfId="37252" xr:uid="{B8F89CD3-AE35-4BBD-8165-55F0566719EE}"/>
    <cellStyle name="입력 7 2 2 3 6" xfId="38839" xr:uid="{42DD0153-D0A9-430E-B4EC-6BDF6899C510}"/>
    <cellStyle name="입력 7 2 2 3 7" xfId="24671" xr:uid="{00000000-0005-0000-0000-0000010F0000}"/>
    <cellStyle name="입력 7 2 2 4" xfId="3335" xr:uid="{00000000-0005-0000-0000-000067320000}"/>
    <cellStyle name="입력 7 2 2 4 2" xfId="8737" xr:uid="{00000000-0005-0000-0000-000068320000}"/>
    <cellStyle name="입력 7 2 2 4 2 2" xfId="27929" xr:uid="{8D4BFD5E-3A06-4618-856F-9F475266EBF1}"/>
    <cellStyle name="입력 7 2 2 4 3" xfId="14746" xr:uid="{00000000-0005-0000-0000-000069320000}"/>
    <cellStyle name="입력 7 2 2 4 3 2" xfId="26118" xr:uid="{61AF749C-5E52-4132-9352-6B18B02AFEEA}"/>
    <cellStyle name="입력 7 2 2 4 4" xfId="16658" xr:uid="{00000000-0005-0000-0000-00006A320000}"/>
    <cellStyle name="입력 7 2 2 4 4 2" xfId="34871" xr:uid="{33F3F642-AFA6-442D-862C-B60140A9E7BF}"/>
    <cellStyle name="입력 7 2 2 4 5" xfId="19394" xr:uid="{00000000-0005-0000-0000-0000320F0000}"/>
    <cellStyle name="입력 7 2 2 4 5 2" xfId="37409" xr:uid="{33A563B1-E695-4E80-965F-2718F0D05A44}"/>
    <cellStyle name="입력 7 2 2 4 6" xfId="38994" xr:uid="{C13FC662-75DD-4227-AA11-BC7244FA0FF5}"/>
    <cellStyle name="입력 7 2 2 4 7" xfId="22403" xr:uid="{00000000-0005-0000-0000-0000020F0000}"/>
    <cellStyle name="입력 7 2 2 5" xfId="8060" xr:uid="{00000000-0005-0000-0000-00006B320000}"/>
    <cellStyle name="입력 7 2 2 5 2" xfId="27252" xr:uid="{D87BA687-DF95-4AB2-B480-D41345850D03}"/>
    <cellStyle name="입력 7 2 2 6" xfId="13055" xr:uid="{00000000-0005-0000-0000-00006C320000}"/>
    <cellStyle name="입력 7 2 2 6 2" xfId="30288" xr:uid="{40E821AA-8625-4AAB-A25D-51B5D0641D87}"/>
    <cellStyle name="입력 7 2 2 7" xfId="16657" xr:uid="{00000000-0005-0000-0000-00006D320000}"/>
    <cellStyle name="입력 7 2 2 7 2" xfId="34906" xr:uid="{1636A2B6-70BD-4305-B4B3-2D442CE030F9}"/>
    <cellStyle name="입력 7 2 2 8" xfId="20081" xr:uid="{00000000-0005-0000-0000-00002F0F0000}"/>
    <cellStyle name="입력 7 2 2 8 2" xfId="37444" xr:uid="{C986D9E3-C1DB-4FE9-98AE-873C1FC7DDB4}"/>
    <cellStyle name="입력 7 2 2 9" xfId="39029" xr:uid="{14DCF615-3981-44DA-B178-F09D6E855A12}"/>
    <cellStyle name="입력 7 2 3" xfId="3160" xr:uid="{00000000-0005-0000-0000-00006E320000}"/>
    <cellStyle name="입력 7 2 3 2" xfId="3271" xr:uid="{00000000-0005-0000-0000-00006F320000}"/>
    <cellStyle name="입력 7 2 3 2 2" xfId="8673" xr:uid="{00000000-0005-0000-0000-000070320000}"/>
    <cellStyle name="입력 7 2 3 2 2 2" xfId="27865" xr:uid="{7718A156-5203-4E89-A609-8A01C4D141AF}"/>
    <cellStyle name="입력 7 2 3 2 3" xfId="11199" xr:uid="{00000000-0005-0000-0000-000071320000}"/>
    <cellStyle name="입력 7 2 3 2 3 2" xfId="26154" xr:uid="{56CAF0DE-1B6C-4B5B-B67F-8721D5C1C871}"/>
    <cellStyle name="입력 7 2 3 2 4" xfId="16891" xr:uid="{00000000-0005-0000-0000-000072320000}"/>
    <cellStyle name="입력 7 2 3 2 4 2" xfId="34540" xr:uid="{6098A97B-3239-4EEC-AF2A-1825810084AF}"/>
    <cellStyle name="입력 7 2 3 2 5" xfId="21298" xr:uid="{00000000-0005-0000-0000-0000340F0000}"/>
    <cellStyle name="입력 7 2 3 2 5 2" xfId="37110" xr:uid="{2C812F13-0FB9-431B-9427-6EC7CF231C7F}"/>
    <cellStyle name="입력 7 2 3 2 6" xfId="38794" xr:uid="{374B2BFA-2620-4B86-860D-F295D4F50E7E}"/>
    <cellStyle name="입력 7 2 3 2 7" xfId="22498" xr:uid="{00000000-0005-0000-0000-0000040F0000}"/>
    <cellStyle name="입력 7 2 3 3" xfId="3510" xr:uid="{00000000-0005-0000-0000-000073320000}"/>
    <cellStyle name="입력 7 2 3 3 2" xfId="8912" xr:uid="{00000000-0005-0000-0000-000074320000}"/>
    <cellStyle name="입력 7 2 3 3 2 2" xfId="28104" xr:uid="{89E19DDF-98CE-42C7-9A9A-E5AA85162720}"/>
    <cellStyle name="입력 7 2 3 3 3" xfId="12784" xr:uid="{00000000-0005-0000-0000-000075320000}"/>
    <cellStyle name="입력 7 2 3 3 3 2" xfId="32098" xr:uid="{1AC30D81-62D5-4045-BD8F-B0730389A890}"/>
    <cellStyle name="입력 7 2 3 3 4" xfId="16227" xr:uid="{00000000-0005-0000-0000-000076320000}"/>
    <cellStyle name="입력 7 2 3 3 4 2" xfId="32782" xr:uid="{FEF09C89-5853-458C-B8AB-38B363ECAA31}"/>
    <cellStyle name="입력 7 2 3 3 5" xfId="21782" xr:uid="{00000000-0005-0000-0000-0000350F0000}"/>
    <cellStyle name="입력 7 2 3 3 5 2" xfId="35574" xr:uid="{BBB59FC5-E022-4BD9-A722-0047894C19B3}"/>
    <cellStyle name="입력 7 2 3 3 6" xfId="37996" xr:uid="{979643CC-3656-4302-9910-4A42DC6354C3}"/>
    <cellStyle name="입력 7 2 3 3 7" xfId="19464" xr:uid="{00000000-0005-0000-0000-0000050F0000}"/>
    <cellStyle name="입력 7 2 3 4" xfId="8562" xr:uid="{00000000-0005-0000-0000-000077320000}"/>
    <cellStyle name="입력 7 2 3 4 2" xfId="27754" xr:uid="{2AFEA0DE-7FAF-435D-9A6A-52E4291AD8E7}"/>
    <cellStyle name="입력 7 2 3 5" xfId="14237" xr:uid="{00000000-0005-0000-0000-000078320000}"/>
    <cellStyle name="입력 7 2 3 5 2" xfId="32306" xr:uid="{B5414C7D-11DA-4DCC-A336-BA71CA13AFCA}"/>
    <cellStyle name="입력 7 2 3 6" xfId="13376" xr:uid="{00000000-0005-0000-0000-000079320000}"/>
    <cellStyle name="입력 7 2 3 6 2" xfId="33083" xr:uid="{B9AD9C9A-389C-4FF1-B17A-7EFD0241DFEA}"/>
    <cellStyle name="입력 7 2 3 7" xfId="18479" xr:uid="{00000000-0005-0000-0000-0000330F0000}"/>
    <cellStyle name="입력 7 2 3 7 2" xfId="35846" xr:uid="{B0A0EDF9-B4C8-46F5-BCBD-272339BD3FF7}"/>
    <cellStyle name="입력 7 2 3 8" xfId="38168" xr:uid="{64DF592E-1174-453D-A776-A5D95AB31746}"/>
    <cellStyle name="입력 7 2 3 9" xfId="21264" xr:uid="{00000000-0005-0000-0000-0000030F0000}"/>
    <cellStyle name="입력 7 2 4" xfId="2910" xr:uid="{00000000-0005-0000-0000-00007A320000}"/>
    <cellStyle name="입력 7 2 4 2" xfId="4498" xr:uid="{00000000-0005-0000-0000-00007B320000}"/>
    <cellStyle name="입력 7 2 4 2 2" xfId="9900" xr:uid="{00000000-0005-0000-0000-00007C320000}"/>
    <cellStyle name="입력 7 2 4 2 2 2" xfId="29092" xr:uid="{0E05DB56-5821-4BD1-AF23-9AC78CAB62B2}"/>
    <cellStyle name="입력 7 2 4 2 3" xfId="14990" xr:uid="{00000000-0005-0000-0000-00007D320000}"/>
    <cellStyle name="입력 7 2 4 2 3 2" xfId="25242" xr:uid="{AF6F341E-C4E4-4805-8896-3836AFF9EBC6}"/>
    <cellStyle name="입력 7 2 4 2 4" xfId="16740" xr:uid="{00000000-0005-0000-0000-00007E320000}"/>
    <cellStyle name="입력 7 2 4 2 4 2" xfId="31597" xr:uid="{1315F66D-5CAF-40AC-B510-6A949B504C99}"/>
    <cellStyle name="입력 7 2 4 2 5" xfId="18568" xr:uid="{00000000-0005-0000-0000-0000370F0000}"/>
    <cellStyle name="입력 7 2 4 2 5 2" xfId="25314" xr:uid="{6F1274C9-9417-42EB-8708-A0DEEDEAD04D}"/>
    <cellStyle name="입력 7 2 4 2 6" xfId="31473" xr:uid="{476944EF-6F52-4411-AAF8-D43F492C492A}"/>
    <cellStyle name="입력 7 2 4 2 7" xfId="24211" xr:uid="{00000000-0005-0000-0000-0000070F0000}"/>
    <cellStyle name="입력 7 2 4 3" xfId="8312" xr:uid="{00000000-0005-0000-0000-00007F320000}"/>
    <cellStyle name="입력 7 2 4 3 2" xfId="27504" xr:uid="{0961FF53-F3B4-41CD-A1DF-3447C72E168B}"/>
    <cellStyle name="입력 7 2 4 4" xfId="11906" xr:uid="{00000000-0005-0000-0000-000080320000}"/>
    <cellStyle name="입력 7 2 4 4 2" xfId="25193" xr:uid="{46B8A908-4AD6-4A4E-B23B-8F29D3687FD4}"/>
    <cellStyle name="입력 7 2 4 5" xfId="14205" xr:uid="{00000000-0005-0000-0000-000081320000}"/>
    <cellStyle name="입력 7 2 4 5 2" xfId="30889" xr:uid="{17EB3275-2973-4AE0-AB5B-7E4D39EDA601}"/>
    <cellStyle name="입력 7 2 4 6" xfId="18521" xr:uid="{00000000-0005-0000-0000-0000360F0000}"/>
    <cellStyle name="입력 7 2 4 6 2" xfId="34622" xr:uid="{F43FCCA4-1347-4DEA-B5B9-A0ADD58ADAD3}"/>
    <cellStyle name="입력 7 2 4 7" xfId="37160" xr:uid="{9FC21639-878B-45B3-9B66-B63EFE547ADF}"/>
    <cellStyle name="입력 7 2 4 8" xfId="17689" xr:uid="{00000000-0005-0000-0000-0000060F0000}"/>
    <cellStyle name="입력 7 2 5" xfId="2479" xr:uid="{00000000-0005-0000-0000-000082320000}"/>
    <cellStyle name="입력 7 2 5 2" xfId="4767" xr:uid="{00000000-0005-0000-0000-000083320000}"/>
    <cellStyle name="입력 7 2 5 2 2" xfId="10169" xr:uid="{00000000-0005-0000-0000-000084320000}"/>
    <cellStyle name="입력 7 2 5 2 2 2" xfId="29361" xr:uid="{CDE3803A-08A7-4E5C-A193-E50CAE2A8291}"/>
    <cellStyle name="입력 7 2 5 2 3" xfId="13186" xr:uid="{00000000-0005-0000-0000-000085320000}"/>
    <cellStyle name="입력 7 2 5 2 3 2" xfId="32412" xr:uid="{74BB2417-408B-48DC-9B65-4459919F35D3}"/>
    <cellStyle name="입력 7 2 5 2 4" xfId="16950" xr:uid="{00000000-0005-0000-0000-000086320000}"/>
    <cellStyle name="입력 7 2 5 2 4 2" xfId="25809" xr:uid="{4251007E-B15E-4DA3-B4F3-94C4CDB8D25B}"/>
    <cellStyle name="입력 7 2 5 2 5" xfId="21194" xr:uid="{00000000-0005-0000-0000-0000390F0000}"/>
    <cellStyle name="입력 7 2 5 2 5 2" xfId="33557" xr:uid="{50D5AE66-A816-47F8-8518-D1EBE144976C}"/>
    <cellStyle name="입력 7 2 5 2 6" xfId="36248" xr:uid="{7BEDDAD1-66CC-4F29-85A8-651CBCE543F3}"/>
    <cellStyle name="입력 7 2 5 2 7" xfId="23684" xr:uid="{00000000-0005-0000-0000-0000090F0000}"/>
    <cellStyle name="입력 7 2 5 3" xfId="7881" xr:uid="{00000000-0005-0000-0000-000087320000}"/>
    <cellStyle name="입력 7 2 5 3 2" xfId="27073" xr:uid="{A6C72A94-AC2A-41B8-9E21-8E71FBFC770C}"/>
    <cellStyle name="입력 7 2 5 4" xfId="14522" xr:uid="{00000000-0005-0000-0000-000088320000}"/>
    <cellStyle name="입력 7 2 5 4 2" xfId="32679" xr:uid="{903F6399-8404-4CAD-A07A-3F97A722CAAE}"/>
    <cellStyle name="입력 7 2 5 5" xfId="17186" xr:uid="{00000000-0005-0000-0000-000089320000}"/>
    <cellStyle name="입력 7 2 5 5 2" xfId="31118" xr:uid="{0B4D4238-6F63-4109-807B-E4673FF880A6}"/>
    <cellStyle name="입력 7 2 5 6" xfId="18076" xr:uid="{00000000-0005-0000-0000-0000380F0000}"/>
    <cellStyle name="입력 7 2 5 6 2" xfId="31777" xr:uid="{4E94AFF4-3894-4817-BA1B-C28D065FA6AF}"/>
    <cellStyle name="입력 7 2 5 7" xfId="34579" xr:uid="{331724FC-6C2A-4D82-A435-915C15EF96D1}"/>
    <cellStyle name="입력 7 2 5 8" xfId="24478" xr:uid="{00000000-0005-0000-0000-0000080F0000}"/>
    <cellStyle name="입력 7 2 6" xfId="3581" xr:uid="{00000000-0005-0000-0000-00008A320000}"/>
    <cellStyle name="입력 7 2 6 2" xfId="4456" xr:uid="{00000000-0005-0000-0000-00008B320000}"/>
    <cellStyle name="입력 7 2 6 2 2" xfId="9858" xr:uid="{00000000-0005-0000-0000-00008C320000}"/>
    <cellStyle name="입력 7 2 6 2 2 2" xfId="29050" xr:uid="{41E0D3E8-4F4F-4E0C-AF11-0724A5BAA850}"/>
    <cellStyle name="입력 7 2 6 2 3" xfId="11025" xr:uid="{00000000-0005-0000-0000-00008D320000}"/>
    <cellStyle name="입력 7 2 6 2 3 2" xfId="25788" xr:uid="{6A1D66DA-A2B2-4EE9-872C-4B9FAA83D44C}"/>
    <cellStyle name="입력 7 2 6 2 4" xfId="16111" xr:uid="{00000000-0005-0000-0000-00008E320000}"/>
    <cellStyle name="입력 7 2 6 2 4 2" xfId="31332" xr:uid="{CCCECE66-1494-4575-8D76-8E8EDD140365}"/>
    <cellStyle name="입력 7 2 6 2 5" xfId="21643" xr:uid="{00000000-0005-0000-0000-00003B0F0000}"/>
    <cellStyle name="입력 7 2 6 2 5 2" xfId="33377" xr:uid="{A3F230DA-7CCF-47C0-AF1C-A11885F1D74E}"/>
    <cellStyle name="입력 7 2 6 2 6" xfId="36107" xr:uid="{5CB3089E-D2BB-46A0-85FA-7EEC8D028614}"/>
    <cellStyle name="입력 7 2 6 2 7" xfId="23854" xr:uid="{00000000-0005-0000-0000-00000B0F0000}"/>
    <cellStyle name="입력 7 2 6 3" xfId="8983" xr:uid="{00000000-0005-0000-0000-00008F320000}"/>
    <cellStyle name="입력 7 2 6 3 2" xfId="28175" xr:uid="{F5145DD5-C93C-4065-A0A8-958250A79155}"/>
    <cellStyle name="입력 7 2 6 4" xfId="10779" xr:uid="{00000000-0005-0000-0000-000090320000}"/>
    <cellStyle name="입력 7 2 6 4 2" xfId="32123" xr:uid="{2F73806B-DA7B-4F04-A104-FD1623E9F05B}"/>
    <cellStyle name="입력 7 2 6 5" xfId="12186" xr:uid="{00000000-0005-0000-0000-000091320000}"/>
    <cellStyle name="입력 7 2 6 5 2" xfId="34249" xr:uid="{D127057C-8ECA-4029-871D-802116D3E7D3}"/>
    <cellStyle name="입력 7 2 6 6" xfId="21827" xr:uid="{00000000-0005-0000-0000-00003A0F0000}"/>
    <cellStyle name="입력 7 2 6 6 2" xfId="36863" xr:uid="{DDD7ACAE-E370-42EE-A7C8-0B160DD476BA}"/>
    <cellStyle name="입력 7 2 6 7" xfId="38694" xr:uid="{E38CCA8D-0941-40AB-8D05-1B9B4E27C04A}"/>
    <cellStyle name="입력 7 2 6 8" xfId="18237" xr:uid="{00000000-0005-0000-0000-00000A0F0000}"/>
    <cellStyle name="입력 7 2 7" xfId="3746" xr:uid="{00000000-0005-0000-0000-000092320000}"/>
    <cellStyle name="입력 7 2 7 2" xfId="4809" xr:uid="{00000000-0005-0000-0000-000093320000}"/>
    <cellStyle name="입력 7 2 7 2 2" xfId="10211" xr:uid="{00000000-0005-0000-0000-000094320000}"/>
    <cellStyle name="입력 7 2 7 2 2 2" xfId="29403" xr:uid="{0533C25E-FF0D-4A7D-A475-16BE40B18BE9}"/>
    <cellStyle name="입력 7 2 7 2 3" xfId="13310" xr:uid="{00000000-0005-0000-0000-000095320000}"/>
    <cellStyle name="입력 7 2 7 2 3 2" xfId="26943" xr:uid="{F6936470-6E61-4217-AA75-CC345E9C53AF}"/>
    <cellStyle name="입력 7 2 7 2 4" xfId="17474" xr:uid="{00000000-0005-0000-0000-000096320000}"/>
    <cellStyle name="입력 7 2 7 2 4 2" xfId="31618" xr:uid="{2D1D0F95-9358-4D88-8764-C66147E0F54E}"/>
    <cellStyle name="입력 7 2 7 2 5" xfId="20545" xr:uid="{00000000-0005-0000-0000-00003D0F0000}"/>
    <cellStyle name="입력 7 2 7 2 5 2" xfId="34646" xr:uid="{AEFFEB78-E738-4DFF-93A3-027FF9B9CFEC}"/>
    <cellStyle name="입력 7 2 7 2 6" xfId="37184" xr:uid="{C6BDF812-7082-49E5-88C9-8036D1028D38}"/>
    <cellStyle name="입력 7 2 7 2 7" xfId="22893" xr:uid="{00000000-0005-0000-0000-00000D0F0000}"/>
    <cellStyle name="입력 7 2 7 3" xfId="9148" xr:uid="{00000000-0005-0000-0000-000097320000}"/>
    <cellStyle name="입력 7 2 7 3 2" xfId="28340" xr:uid="{295B585E-8134-4056-9400-93140438FE66}"/>
    <cellStyle name="입력 7 2 7 4" xfId="11449" xr:uid="{00000000-0005-0000-0000-000098320000}"/>
    <cellStyle name="입력 7 2 7 4 2" xfId="25923" xr:uid="{D2BD9ADA-BFB3-4BAE-ADE5-E2C08F2D63FD}"/>
    <cellStyle name="입력 7 2 7 5" xfId="11143" xr:uid="{00000000-0005-0000-0000-000099320000}"/>
    <cellStyle name="입력 7 2 7 5 2" xfId="33062" xr:uid="{E7725EBF-72D4-4B92-8010-4445892A1077}"/>
    <cellStyle name="입력 7 2 7 6" xfId="20524" xr:uid="{00000000-0005-0000-0000-00003C0F0000}"/>
    <cellStyle name="입력 7 2 7 6 2" xfId="35825" xr:uid="{7893F7BA-B2E2-4BAF-8E7F-ED2047027C94}"/>
    <cellStyle name="입력 7 2 7 7" xfId="38147" xr:uid="{1258907F-A918-4375-8D42-4627708E4854}"/>
    <cellStyle name="입력 7 2 7 8" xfId="21327" xr:uid="{00000000-0005-0000-0000-00000C0F0000}"/>
    <cellStyle name="입력 7 2 8" xfId="4167" xr:uid="{00000000-0005-0000-0000-00009A320000}"/>
    <cellStyle name="입력 7 2 8 2" xfId="5257" xr:uid="{00000000-0005-0000-0000-00009B320000}"/>
    <cellStyle name="입력 7 2 8 2 2" xfId="10659" xr:uid="{00000000-0005-0000-0000-00009C320000}"/>
    <cellStyle name="입력 7 2 8 2 2 2" xfId="29851" xr:uid="{ED5CBC47-2090-4C7E-90F4-11710782899B}"/>
    <cellStyle name="입력 7 2 8 2 3" xfId="11976" xr:uid="{00000000-0005-0000-0000-00009D320000}"/>
    <cellStyle name="입력 7 2 8 2 3 2" xfId="31397" xr:uid="{5CB9FEBD-356E-415A-B8C5-57660E51EE0F}"/>
    <cellStyle name="입력 7 2 8 2 4" xfId="15907" xr:uid="{00000000-0005-0000-0000-00009E320000}"/>
    <cellStyle name="입력 7 2 8 2 4 2" xfId="25601" xr:uid="{58872356-A51C-482A-932A-173F91213715}"/>
    <cellStyle name="입력 7 2 8 2 5" xfId="19818" xr:uid="{00000000-0005-0000-0000-00003F0F0000}"/>
    <cellStyle name="입력 7 2 8 2 5 2" xfId="32990" xr:uid="{C4BB7833-6FE9-427C-AFD8-65809A02F9D6}"/>
    <cellStyle name="입력 7 2 8 2 6" xfId="35767" xr:uid="{4FBCA25A-C3C3-402B-B7CF-4D1C05798BBD}"/>
    <cellStyle name="입력 7 2 8 2 7" xfId="23199" xr:uid="{00000000-0005-0000-0000-00000F0F0000}"/>
    <cellStyle name="입력 7 2 8 3" xfId="9569" xr:uid="{00000000-0005-0000-0000-00009F320000}"/>
    <cellStyle name="입력 7 2 8 3 2" xfId="28761" xr:uid="{EB9219D5-8712-474D-993F-A7617BEA4556}"/>
    <cellStyle name="입력 7 2 8 4" xfId="14386" xr:uid="{00000000-0005-0000-0000-0000A0320000}"/>
    <cellStyle name="입력 7 2 8 4 2" xfId="32120" xr:uid="{51649763-6F44-41DC-B1AD-6C882F9066C1}"/>
    <cellStyle name="입력 7 2 8 5" xfId="15434" xr:uid="{00000000-0005-0000-0000-0000A1320000}"/>
    <cellStyle name="입력 7 2 8 5 2" xfId="31680" xr:uid="{B13503E8-00AB-4477-9833-916AA47DC0D6}"/>
    <cellStyle name="입력 7 2 8 6" xfId="21558" xr:uid="{00000000-0005-0000-0000-00003E0F0000}"/>
    <cellStyle name="입력 7 2 8 6 2" xfId="32640" xr:uid="{3E3397DF-400E-4460-A717-FBF77A6BDEC4}"/>
    <cellStyle name="입력 7 2 8 7" xfId="34460" xr:uid="{E4EA6385-DD16-46E4-B437-870082DF8EAB}"/>
    <cellStyle name="입력 7 2 8 8" xfId="22709" xr:uid="{00000000-0005-0000-0000-00000E0F0000}"/>
    <cellStyle name="입력 7 2 9" xfId="3882" xr:uid="{00000000-0005-0000-0000-0000A2320000}"/>
    <cellStyle name="입력 7 2 9 2" xfId="4972" xr:uid="{00000000-0005-0000-0000-0000A3320000}"/>
    <cellStyle name="입력 7 2 9 2 2" xfId="10374" xr:uid="{00000000-0005-0000-0000-0000A4320000}"/>
    <cellStyle name="입력 7 2 9 2 2 2" xfId="29566" xr:uid="{73DB7340-284B-47CD-8D6D-4E1CE8B88736}"/>
    <cellStyle name="입력 7 2 9 2 3" xfId="14842" xr:uid="{00000000-0005-0000-0000-0000A5320000}"/>
    <cellStyle name="입력 7 2 9 2 3 2" xfId="31532" xr:uid="{2CD331FC-5DFD-4585-8834-F1991806D962}"/>
    <cellStyle name="입력 7 2 9 2 4" xfId="15658" xr:uid="{00000000-0005-0000-0000-0000A6320000}"/>
    <cellStyle name="입력 7 2 9 2 4 2" xfId="25366" xr:uid="{3D5FAB6B-C696-4AB4-A16A-001EB3C605A6}"/>
    <cellStyle name="입력 7 2 9 2 5" xfId="21803" xr:uid="{00000000-0005-0000-0000-0000410F0000}"/>
    <cellStyle name="입력 7 2 9 2 5 2" xfId="33117" xr:uid="{0B888CFA-5C6D-4FAA-84D5-DAE74D87746F}"/>
    <cellStyle name="입력 7 2 9 2 6" xfId="35880" xr:uid="{53FAB1D9-41F5-42D9-BF0D-4BC91C798CDD}"/>
    <cellStyle name="입력 7 2 9 2 7" xfId="22935" xr:uid="{00000000-0005-0000-0000-0000110F0000}"/>
    <cellStyle name="입력 7 2 9 3" xfId="9284" xr:uid="{00000000-0005-0000-0000-0000A7320000}"/>
    <cellStyle name="입력 7 2 9 3 2" xfId="28476" xr:uid="{CF5A3EF0-3C4E-4668-B1DA-EADE7776DC6E}"/>
    <cellStyle name="입력 7 2 9 4" xfId="13356" xr:uid="{00000000-0005-0000-0000-0000A8320000}"/>
    <cellStyle name="입력 7 2 9 4 2" xfId="24908" xr:uid="{3BE344D0-18A2-45AA-9A30-96F2C028AD51}"/>
    <cellStyle name="입력 7 2 9 5" xfId="16295" xr:uid="{00000000-0005-0000-0000-0000A9320000}"/>
    <cellStyle name="입력 7 2 9 5 2" xfId="33285" xr:uid="{0E2F7B3B-7605-4524-91A3-6DC467E6011B}"/>
    <cellStyle name="입력 7 2 9 6" xfId="17729" xr:uid="{00000000-0005-0000-0000-0000400F0000}"/>
    <cellStyle name="입력 7 2 9 6 2" xfId="36015" xr:uid="{F9F75BB9-C36E-4DFE-A95C-38E1D106FCE7}"/>
    <cellStyle name="입력 7 2 9 7" xfId="38237" xr:uid="{A0B1D8F1-C408-4479-AF39-026467B7D14D}"/>
    <cellStyle name="입력 7 2 9 8" xfId="24463" xr:uid="{00000000-0005-0000-0000-0000100F0000}"/>
    <cellStyle name="입력 7 3" xfId="7150" xr:uid="{00000000-0005-0000-0000-0000AA320000}"/>
    <cellStyle name="입력 7 4" xfId="19652" xr:uid="{00000000-0005-0000-0000-0000280F0000}"/>
    <cellStyle name="입력 8" xfId="1721" xr:uid="{00000000-0005-0000-0000-0000AB320000}"/>
    <cellStyle name="입력 8 2" xfId="1722" xr:uid="{00000000-0005-0000-0000-0000AC320000}"/>
    <cellStyle name="입력 8 2 2" xfId="1723" xr:uid="{00000000-0005-0000-0000-0000AD320000}"/>
    <cellStyle name="입력 8 2 2 10" xfId="4204" xr:uid="{00000000-0005-0000-0000-0000AE320000}"/>
    <cellStyle name="입력 8 2 2 10 2" xfId="5294" xr:uid="{00000000-0005-0000-0000-0000AF320000}"/>
    <cellStyle name="입력 8 2 2 10 2 2" xfId="10696" xr:uid="{00000000-0005-0000-0000-0000B0320000}"/>
    <cellStyle name="입력 8 2 2 10 2 2 2" xfId="29888" xr:uid="{A1DEB6E2-D150-49D4-8123-BDA703B7C6CE}"/>
    <cellStyle name="입력 8 2 2 10 2 3" xfId="12692" xr:uid="{00000000-0005-0000-0000-0000B1320000}"/>
    <cellStyle name="입력 8 2 2 10 2 3 2" xfId="25765" xr:uid="{A6E8208D-74B4-43B5-92E8-C9A4EE51CC34}"/>
    <cellStyle name="입력 8 2 2 10 2 4" xfId="15944" xr:uid="{00000000-0005-0000-0000-0000B2320000}"/>
    <cellStyle name="입력 8 2 2 10 2 4 2" xfId="26514" xr:uid="{78DEDE66-76F6-4747-A130-52AC50B3D018}"/>
    <cellStyle name="입력 8 2 2 10 2 5" xfId="21954" xr:uid="{00000000-0005-0000-0000-0000460F0000}"/>
    <cellStyle name="입력 8 2 2 10 2 5 2" xfId="34110" xr:uid="{893C152B-51CD-47CC-AC06-8544D80C7E7C}"/>
    <cellStyle name="입력 8 2 2 10 2 6" xfId="36724" xr:uid="{8066F049-8071-4493-B43D-E188C3705437}"/>
    <cellStyle name="입력 8 2 2 10 2 7" xfId="23236" xr:uid="{00000000-0005-0000-0000-0000160F0000}"/>
    <cellStyle name="입력 8 2 2 10 3" xfId="9606" xr:uid="{00000000-0005-0000-0000-0000B3320000}"/>
    <cellStyle name="입력 8 2 2 10 3 2" xfId="28798" xr:uid="{320B99A3-2675-4112-B634-C39B1B4DF0A3}"/>
    <cellStyle name="입력 8 2 2 10 4" xfId="13111" xr:uid="{00000000-0005-0000-0000-0000B4320000}"/>
    <cellStyle name="입력 8 2 2 10 4 2" xfId="26907" xr:uid="{B30B852D-330B-452F-B53F-93E47C91B4EF}"/>
    <cellStyle name="입력 8 2 2 10 5" xfId="15471" xr:uid="{00000000-0005-0000-0000-0000B5320000}"/>
    <cellStyle name="입력 8 2 2 10 5 2" xfId="32135" xr:uid="{8B5813E2-69CF-48B2-988C-A43C33FA8106}"/>
    <cellStyle name="입력 8 2 2 10 6" xfId="20985" xr:uid="{00000000-0005-0000-0000-0000450F0000}"/>
    <cellStyle name="입력 8 2 2 10 6 2" xfId="35464" xr:uid="{36A35CE8-7EF4-4A12-B56E-E277B22ECD85}"/>
    <cellStyle name="입력 8 2 2 10 7" xfId="37940" xr:uid="{95421702-CBC7-4FA5-9FED-22E4BE2FF65E}"/>
    <cellStyle name="입력 8 2 2 10 8" xfId="22746" xr:uid="{00000000-0005-0000-0000-0000150F0000}"/>
    <cellStyle name="입력 8 2 2 11" xfId="3839" xr:uid="{00000000-0005-0000-0000-0000B6320000}"/>
    <cellStyle name="입력 8 2 2 11 2" xfId="4929" xr:uid="{00000000-0005-0000-0000-0000B7320000}"/>
    <cellStyle name="입력 8 2 2 11 2 2" xfId="10331" xr:uid="{00000000-0005-0000-0000-0000B8320000}"/>
    <cellStyle name="입력 8 2 2 11 2 2 2" xfId="29523" xr:uid="{671D4225-1030-4ABB-A9D6-256898F29723}"/>
    <cellStyle name="입력 8 2 2 11 2 3" xfId="12679" xr:uid="{00000000-0005-0000-0000-0000B9320000}"/>
    <cellStyle name="입력 8 2 2 11 2 3 2" xfId="26827" xr:uid="{10C9B6D8-D128-4091-B44C-32BB4F2E63C3}"/>
    <cellStyle name="입력 8 2 2 11 2 4" xfId="15619" xr:uid="{00000000-0005-0000-0000-0000BA320000}"/>
    <cellStyle name="입력 8 2 2 11 2 4 2" xfId="31080" xr:uid="{B53FE718-CEE6-49EE-BDE3-A5A8E4C4B404}"/>
    <cellStyle name="입력 8 2 2 11 2 5" xfId="19852" xr:uid="{00000000-0005-0000-0000-0000480F0000}"/>
    <cellStyle name="입력 8 2 2 11 2 5 2" xfId="35437" xr:uid="{A2F9A1C0-89D3-4D1C-A027-CB15FB1E85D8}"/>
    <cellStyle name="입력 8 2 2 11 2 6" xfId="37914" xr:uid="{ABAAE470-CD5A-4121-B331-9B6A9D6715CD}"/>
    <cellStyle name="입력 8 2 2 11 2 7" xfId="23876" xr:uid="{00000000-0005-0000-0000-0000180F0000}"/>
    <cellStyle name="입력 8 2 2 11 3" xfId="9241" xr:uid="{00000000-0005-0000-0000-0000BB320000}"/>
    <cellStyle name="입력 8 2 2 11 3 2" xfId="28433" xr:uid="{C55FB3D2-48E0-4326-AFB5-E30745442921}"/>
    <cellStyle name="입력 8 2 2 11 4" xfId="12496" xr:uid="{00000000-0005-0000-0000-0000BC320000}"/>
    <cellStyle name="입력 8 2 2 11 4 2" xfId="32142" xr:uid="{22C9CE6A-30B9-4174-9791-6B79316F4E9D}"/>
    <cellStyle name="입력 8 2 2 11 5" xfId="16146" xr:uid="{00000000-0005-0000-0000-0000BD320000}"/>
    <cellStyle name="입력 8 2 2 11 5 2" xfId="35265" xr:uid="{089E6210-2747-4715-B5D6-915A19A7C160}"/>
    <cellStyle name="입력 8 2 2 11 6" xfId="19531" xr:uid="{00000000-0005-0000-0000-0000470F0000}"/>
    <cellStyle name="입력 8 2 2 11 6 2" xfId="37743" xr:uid="{EA63BF16-2646-4606-BA9E-01A6CB4B9B07}"/>
    <cellStyle name="입력 8 2 2 11 7" xfId="39136" xr:uid="{288E5349-6D08-4443-93C4-B57D8E4923DB}"/>
    <cellStyle name="입력 8 2 2 11 8" xfId="24476" xr:uid="{00000000-0005-0000-0000-0000170F0000}"/>
    <cellStyle name="입력 8 2 2 12" xfId="4295" xr:uid="{00000000-0005-0000-0000-0000BE320000}"/>
    <cellStyle name="입력 8 2 2 12 2" xfId="9697" xr:uid="{00000000-0005-0000-0000-0000BF320000}"/>
    <cellStyle name="입력 8 2 2 12 2 2" xfId="28889" xr:uid="{2184A92C-7E89-4113-8790-B87B43B67FEF}"/>
    <cellStyle name="입력 8 2 2 12 3" xfId="13751" xr:uid="{00000000-0005-0000-0000-0000C0320000}"/>
    <cellStyle name="입력 8 2 2 12 3 2" xfId="30854" xr:uid="{DF15B66B-CA5A-4D5B-BBDB-0523156F7407}"/>
    <cellStyle name="입력 8 2 2 12 4" xfId="17479" xr:uid="{00000000-0005-0000-0000-0000C1320000}"/>
    <cellStyle name="입력 8 2 2 12 4 2" xfId="26975" xr:uid="{D906133A-7CCF-4C37-816D-FB72A636F33C}"/>
    <cellStyle name="입력 8 2 2 12 5" xfId="21563" xr:uid="{00000000-0005-0000-0000-0000490F0000}"/>
    <cellStyle name="입력 8 2 2 12 5 2" xfId="34669" xr:uid="{E934B799-5C72-4067-B134-76189CF14994}"/>
    <cellStyle name="입력 8 2 2 12 6" xfId="37207" xr:uid="{B3FA2038-1681-4976-B363-39B7298ECE7D}"/>
    <cellStyle name="입력 8 2 2 12 7" xfId="22837" xr:uid="{00000000-0005-0000-0000-0000190F0000}"/>
    <cellStyle name="입력 8 2 2 13" xfId="7154" xr:uid="{00000000-0005-0000-0000-0000C2320000}"/>
    <cellStyle name="입력 8 2 2 14" xfId="13798" xr:uid="{00000000-0005-0000-0000-0000C3320000}"/>
    <cellStyle name="입력 8 2 2 15" xfId="16848" xr:uid="{00000000-0005-0000-0000-0000C4320000}"/>
    <cellStyle name="입력 8 2 2 16" xfId="21324" xr:uid="{00000000-0005-0000-0000-0000440F0000}"/>
    <cellStyle name="입력 8 2 2 17" xfId="24672" xr:uid="{00000000-0005-0000-0000-0000140F0000}"/>
    <cellStyle name="입력 8 2 2 2" xfId="2659" xr:uid="{00000000-0005-0000-0000-0000C5320000}"/>
    <cellStyle name="입력 8 2 2 2 10" xfId="19926" xr:uid="{00000000-0005-0000-0000-00001A0F0000}"/>
    <cellStyle name="입력 8 2 2 2 2" xfId="2984" xr:uid="{00000000-0005-0000-0000-0000C6320000}"/>
    <cellStyle name="입력 8 2 2 2 2 2" xfId="8386" xr:uid="{00000000-0005-0000-0000-0000C7320000}"/>
    <cellStyle name="입력 8 2 2 2 2 2 2" xfId="27578" xr:uid="{8C048256-A73C-438B-9E73-0225EACBCB49}"/>
    <cellStyle name="입력 8 2 2 2 2 3" xfId="12397" xr:uid="{00000000-0005-0000-0000-0000C8320000}"/>
    <cellStyle name="입력 8 2 2 2 2 3 2" xfId="31534" xr:uid="{D57BE3A8-B430-4273-A490-1D1876ABD309}"/>
    <cellStyle name="입력 8 2 2 2 2 4" xfId="17312" xr:uid="{00000000-0005-0000-0000-0000C9320000}"/>
    <cellStyle name="입력 8 2 2 2 2 4 2" xfId="32844" xr:uid="{08151C8C-A754-423A-B5A9-12EDB9D8F32F}"/>
    <cellStyle name="입력 8 2 2 2 2 5" xfId="21157" xr:uid="{00000000-0005-0000-0000-00004B0F0000}"/>
    <cellStyle name="입력 8 2 2 2 2 5 2" xfId="35636" xr:uid="{B0BCFD61-AA1B-4B6E-B5E9-AB89C2D824F4}"/>
    <cellStyle name="입력 8 2 2 2 2 6" xfId="38057" xr:uid="{F373124C-BCAC-4EB3-97FE-9C592F3DB401}"/>
    <cellStyle name="입력 8 2 2 2 2 7" xfId="23707" xr:uid="{00000000-0005-0000-0000-00001B0F0000}"/>
    <cellStyle name="입력 8 2 2 2 3" xfId="2791" xr:uid="{00000000-0005-0000-0000-0000CA320000}"/>
    <cellStyle name="입력 8 2 2 2 3 2" xfId="8193" xr:uid="{00000000-0005-0000-0000-0000CB320000}"/>
    <cellStyle name="입력 8 2 2 2 3 2 2" xfId="27385" xr:uid="{46EC51B4-5279-4B9A-AECB-DCF9D04F96EB}"/>
    <cellStyle name="입력 8 2 2 2 3 3" xfId="13402" xr:uid="{00000000-0005-0000-0000-0000CC320000}"/>
    <cellStyle name="입력 8 2 2 2 3 3 2" xfId="31330" xr:uid="{A3E65B00-1CA6-47FE-87DA-F973A4A235EE}"/>
    <cellStyle name="입력 8 2 2 2 3 4" xfId="16495" xr:uid="{00000000-0005-0000-0000-0000CD320000}"/>
    <cellStyle name="입력 8 2 2 2 3 4 2" xfId="33827" xr:uid="{A0B99E63-9138-4E81-B3F1-BDE068CEA50D}"/>
    <cellStyle name="입력 8 2 2 2 3 5" xfId="21225" xr:uid="{00000000-0005-0000-0000-00004C0F0000}"/>
    <cellStyle name="입력 8 2 2 2 3 5 2" xfId="36487" xr:uid="{FD2A7608-2A5F-4666-9C63-FE1DD355F5E5}"/>
    <cellStyle name="입력 8 2 2 2 3 6" xfId="38461" xr:uid="{609F6BDE-0A48-4862-AABF-00E85B7B3B34}"/>
    <cellStyle name="입력 8 2 2 2 3 7" xfId="22324" xr:uid="{00000000-0005-0000-0000-00001C0F0000}"/>
    <cellStyle name="입력 8 2 2 2 4" xfId="3334" xr:uid="{00000000-0005-0000-0000-0000CE320000}"/>
    <cellStyle name="입력 8 2 2 2 4 2" xfId="8736" xr:uid="{00000000-0005-0000-0000-0000CF320000}"/>
    <cellStyle name="입력 8 2 2 2 4 2 2" xfId="27928" xr:uid="{733CEB83-6486-4434-A272-E4B119645FD0}"/>
    <cellStyle name="입력 8 2 2 2 4 3" xfId="11851" xr:uid="{00000000-0005-0000-0000-0000D0320000}"/>
    <cellStyle name="입력 8 2 2 2 4 3 2" xfId="32321" xr:uid="{BC2F7BCE-103D-44E4-887C-0AF345573FFA}"/>
    <cellStyle name="입력 8 2 2 2 4 4" xfId="10998" xr:uid="{00000000-0005-0000-0000-0000D1320000}"/>
    <cellStyle name="입력 8 2 2 2 4 4 2" xfId="34261" xr:uid="{3E2AB8A6-3A32-4D4C-8B7B-A425D8EE1663}"/>
    <cellStyle name="입력 8 2 2 2 4 5" xfId="19949" xr:uid="{00000000-0005-0000-0000-00004D0F0000}"/>
    <cellStyle name="입력 8 2 2 2 4 5 2" xfId="36875" xr:uid="{D91B53B0-AB02-4D7F-85D2-102559041906}"/>
    <cellStyle name="입력 8 2 2 2 4 6" xfId="38706" xr:uid="{A87A1130-8F9A-4DB1-9A0B-3BEE5D3C644A}"/>
    <cellStyle name="입력 8 2 2 2 4 7" xfId="18476" xr:uid="{00000000-0005-0000-0000-00001D0F0000}"/>
    <cellStyle name="입력 8 2 2 2 5" xfId="8061" xr:uid="{00000000-0005-0000-0000-0000D2320000}"/>
    <cellStyle name="입력 8 2 2 2 5 2" xfId="27253" xr:uid="{344A70A5-6823-41B1-9F5F-3FFE3BF8EFEF}"/>
    <cellStyle name="입력 8 2 2 2 6" xfId="10831" xr:uid="{00000000-0005-0000-0000-0000D3320000}"/>
    <cellStyle name="입력 8 2 2 2 6 2" xfId="32579" xr:uid="{E2329FB6-5126-4ED9-8404-321612A3357E}"/>
    <cellStyle name="입력 8 2 2 2 7" xfId="16625" xr:uid="{00000000-0005-0000-0000-0000D4320000}"/>
    <cellStyle name="입력 8 2 2 2 7 2" xfId="33915" xr:uid="{00B26CAA-6455-4F3C-8AC2-FEC3E6C629D2}"/>
    <cellStyle name="입력 8 2 2 2 8" xfId="18773" xr:uid="{00000000-0005-0000-0000-00004A0F0000}"/>
    <cellStyle name="입력 8 2 2 2 8 2" xfId="36575" xr:uid="{E2BD0172-75C7-4280-AA0A-D1C3D23D067F}"/>
    <cellStyle name="입력 8 2 2 2 9" xfId="38549" xr:uid="{507A1AB3-0C31-453C-A31A-194BC6C741E7}"/>
    <cellStyle name="입력 8 2 2 3" xfId="3161" xr:uid="{00000000-0005-0000-0000-0000D5320000}"/>
    <cellStyle name="입력 8 2 2 3 2" xfId="3272" xr:uid="{00000000-0005-0000-0000-0000D6320000}"/>
    <cellStyle name="입력 8 2 2 3 2 2" xfId="8674" xr:uid="{00000000-0005-0000-0000-0000D7320000}"/>
    <cellStyle name="입력 8 2 2 3 2 2 2" xfId="27866" xr:uid="{3BCBC86A-D502-459A-BC15-0FC1F542DD49}"/>
    <cellStyle name="입력 8 2 2 3 2 3" xfId="12545" xr:uid="{00000000-0005-0000-0000-0000D8320000}"/>
    <cellStyle name="입력 8 2 2 3 2 3 2" xfId="30736" xr:uid="{E6FF46AB-A11E-466D-9BD7-E4DF4371DD43}"/>
    <cellStyle name="입력 8 2 2 3 2 4" xfId="12274" xr:uid="{00000000-0005-0000-0000-0000D9320000}"/>
    <cellStyle name="입력 8 2 2 3 2 4 2" xfId="35192" xr:uid="{43E2113A-AFAF-41BD-829D-888BE4AC5482}"/>
    <cellStyle name="입력 8 2 2 3 2 5" xfId="19462" xr:uid="{00000000-0005-0000-0000-00004F0F0000}"/>
    <cellStyle name="입력 8 2 2 3 2 5 2" xfId="37670" xr:uid="{FDEA8978-5D3F-4B94-ABD0-62E0C797E29B}"/>
    <cellStyle name="입력 8 2 2 3 2 6" xfId="39063" xr:uid="{3B9A6F0E-85F7-4061-AF61-7584D1CADC5F}"/>
    <cellStyle name="입력 8 2 2 3 2 7" xfId="18632" xr:uid="{00000000-0005-0000-0000-00001F0F0000}"/>
    <cellStyle name="입력 8 2 2 3 3" xfId="3511" xr:uid="{00000000-0005-0000-0000-0000DA320000}"/>
    <cellStyle name="입력 8 2 2 3 3 2" xfId="8913" xr:uid="{00000000-0005-0000-0000-0000DB320000}"/>
    <cellStyle name="입력 8 2 2 3 3 2 2" xfId="28105" xr:uid="{FA3FAC03-8A88-44E2-8964-C71063C23EA1}"/>
    <cellStyle name="입력 8 2 2 3 3 3" xfId="14524" xr:uid="{00000000-0005-0000-0000-0000DC320000}"/>
    <cellStyle name="입력 8 2 2 3 3 3 2" xfId="30086" xr:uid="{A0CCEBBE-6B6D-4B4C-93ED-E9F2ACCCC20B}"/>
    <cellStyle name="입력 8 2 2 3 3 4" xfId="17352" xr:uid="{00000000-0005-0000-0000-0000DD320000}"/>
    <cellStyle name="입력 8 2 2 3 3 4 2" xfId="34779" xr:uid="{89141378-47FE-4750-A779-D5C6CF875B86}"/>
    <cellStyle name="입력 8 2 2 3 3 5" xfId="20486" xr:uid="{00000000-0005-0000-0000-0000500F0000}"/>
    <cellStyle name="입력 8 2 2 3 3 5 2" xfId="37317" xr:uid="{5604F32B-11A6-4ABF-897A-D1B0CF17E5B8}"/>
    <cellStyle name="입력 8 2 2 3 3 6" xfId="38903" xr:uid="{56ACFD0E-3C5C-4F54-969F-715D4FD14242}"/>
    <cellStyle name="입력 8 2 2 3 3 7" xfId="22549" xr:uid="{00000000-0005-0000-0000-0000200F0000}"/>
    <cellStyle name="입력 8 2 2 3 4" xfId="8563" xr:uid="{00000000-0005-0000-0000-0000DE320000}"/>
    <cellStyle name="입력 8 2 2 3 4 2" xfId="27755" xr:uid="{62C7FA69-150F-424D-9F3A-935B8B0B0B77}"/>
    <cellStyle name="입력 8 2 2 3 5" xfId="13195" xr:uid="{00000000-0005-0000-0000-0000DF320000}"/>
    <cellStyle name="입력 8 2 2 3 5 2" xfId="26803" xr:uid="{0099A240-344E-4B02-B59D-30B3FE701176}"/>
    <cellStyle name="입력 8 2 2 3 6" xfId="11631" xr:uid="{00000000-0005-0000-0000-0000E0320000}"/>
    <cellStyle name="입력 8 2 2 3 6 2" xfId="33664" xr:uid="{208D5AA2-C858-4EDC-91C2-30E38ED2C085}"/>
    <cellStyle name="입력 8 2 2 3 7" xfId="20303" xr:uid="{00000000-0005-0000-0000-00004E0F0000}"/>
    <cellStyle name="입력 8 2 2 3 7 2" xfId="36355" xr:uid="{6D1D533A-A973-435A-AC0E-758012875ACD}"/>
    <cellStyle name="입력 8 2 2 3 8" xfId="38428" xr:uid="{E00E85B7-1BCC-4B6E-88BA-6892D8FA06E5}"/>
    <cellStyle name="입력 8 2 2 3 9" xfId="23377" xr:uid="{00000000-0005-0000-0000-00001E0F0000}"/>
    <cellStyle name="입력 8 2 2 4" xfId="2911" xr:uid="{00000000-0005-0000-0000-0000E1320000}"/>
    <cellStyle name="입력 8 2 2 4 2" xfId="4497" xr:uid="{00000000-0005-0000-0000-0000E2320000}"/>
    <cellStyle name="입력 8 2 2 4 2 2" xfId="9899" xr:uid="{00000000-0005-0000-0000-0000E3320000}"/>
    <cellStyle name="입력 8 2 2 4 2 2 2" xfId="29091" xr:uid="{81A8484E-D1DE-4343-BB4B-BDA0D680DB98}"/>
    <cellStyle name="입력 8 2 2 4 2 3" xfId="13943" xr:uid="{00000000-0005-0000-0000-0000E4320000}"/>
    <cellStyle name="입력 8 2 2 4 2 3 2" xfId="32319" xr:uid="{64BD6388-91AA-4566-84BF-FA472FE3B13C}"/>
    <cellStyle name="입력 8 2 2 4 2 4" xfId="17462" xr:uid="{00000000-0005-0000-0000-0000E5320000}"/>
    <cellStyle name="입력 8 2 2 4 2 4 2" xfId="24838" xr:uid="{255220A8-BB0E-4CD6-A4B7-C650AA959BA1}"/>
    <cellStyle name="입력 8 2 2 4 2 5" xfId="20243" xr:uid="{00000000-0005-0000-0000-0000520F0000}"/>
    <cellStyle name="입력 8 2 2 4 2 5 2" xfId="31024" xr:uid="{0F8BCDDA-66F3-4208-AEFA-6F5FA8A304B9}"/>
    <cellStyle name="입력 8 2 2 4 2 6" xfId="31255" xr:uid="{4368A337-BFA4-46AE-90DB-6A51D2428610}"/>
    <cellStyle name="입력 8 2 2 4 2 7" xfId="22869" xr:uid="{00000000-0005-0000-0000-0000220F0000}"/>
    <cellStyle name="입력 8 2 2 4 3" xfId="8313" xr:uid="{00000000-0005-0000-0000-0000E6320000}"/>
    <cellStyle name="입력 8 2 2 4 3 2" xfId="27505" xr:uid="{377FB50F-7DE8-47F6-BF98-B37A0C49E6E1}"/>
    <cellStyle name="입력 8 2 2 4 4" xfId="11090" xr:uid="{00000000-0005-0000-0000-0000E7320000}"/>
    <cellStyle name="입력 8 2 2 4 4 2" xfId="30689" xr:uid="{A6743FEE-B81B-4CCE-AA6E-875982C0DCE1}"/>
    <cellStyle name="입력 8 2 2 4 5" xfId="14605" xr:uid="{00000000-0005-0000-0000-0000E8320000}"/>
    <cellStyle name="입력 8 2 2 4 5 2" xfId="25621" xr:uid="{2025EE61-B8BC-4881-B9F6-58A3A53C204C}"/>
    <cellStyle name="입력 8 2 2 4 6" xfId="21048" xr:uid="{00000000-0005-0000-0000-0000510F0000}"/>
    <cellStyle name="입력 8 2 2 4 6 2" xfId="33147" xr:uid="{97A65516-E644-45EB-AFE9-6CC67FAA4B4D}"/>
    <cellStyle name="입력 8 2 2 4 7" xfId="35910" xr:uid="{622E79E2-7F4F-43D6-A8E2-5EA45E999645}"/>
    <cellStyle name="입력 8 2 2 4 8" xfId="23390" xr:uid="{00000000-0005-0000-0000-0000210F0000}"/>
    <cellStyle name="입력 8 2 2 5" xfId="2478" xr:uid="{00000000-0005-0000-0000-0000E9320000}"/>
    <cellStyle name="입력 8 2 2 5 2" xfId="4768" xr:uid="{00000000-0005-0000-0000-0000EA320000}"/>
    <cellStyle name="입력 8 2 2 5 2 2" xfId="10170" xr:uid="{00000000-0005-0000-0000-0000EB320000}"/>
    <cellStyle name="입력 8 2 2 5 2 2 2" xfId="29362" xr:uid="{BB1115EE-866E-43BC-AB0B-7B848B21067F}"/>
    <cellStyle name="입력 8 2 2 5 2 3" xfId="11014" xr:uid="{00000000-0005-0000-0000-0000EC320000}"/>
    <cellStyle name="입력 8 2 2 5 2 3 2" xfId="25635" xr:uid="{CD435EF9-9877-4030-A239-9503BB40E209}"/>
    <cellStyle name="입력 8 2 2 5 2 4" xfId="16123" xr:uid="{00000000-0005-0000-0000-0000ED320000}"/>
    <cellStyle name="입력 8 2 2 5 2 4 2" xfId="31644" xr:uid="{12324812-43A2-4D00-9138-3F22D85806F6}"/>
    <cellStyle name="입력 8 2 2 5 2 5" xfId="20838" xr:uid="{00000000-0005-0000-0000-0000540F0000}"/>
    <cellStyle name="입력 8 2 2 5 2 5 2" xfId="33008" xr:uid="{7E60D8CF-F867-4A5D-BC1D-562374576357}"/>
    <cellStyle name="입력 8 2 2 5 2 6" xfId="35785" xr:uid="{252C30BB-1DC4-494A-98E1-9FF9AEAE79D8}"/>
    <cellStyle name="입력 8 2 2 5 2 7" xfId="23745" xr:uid="{00000000-0005-0000-0000-0000240F0000}"/>
    <cellStyle name="입력 8 2 2 5 3" xfId="7880" xr:uid="{00000000-0005-0000-0000-0000EE320000}"/>
    <cellStyle name="입력 8 2 2 5 3 2" xfId="27072" xr:uid="{488E1990-7657-4428-B49B-5D6FA00C2BED}"/>
    <cellStyle name="입력 8 2 2 5 4" xfId="7589" xr:uid="{00000000-0005-0000-0000-0000EF320000}"/>
    <cellStyle name="입력 8 2 2 5 4 2" xfId="26364" xr:uid="{00650A9F-D470-476A-9CA4-570666EABC33}"/>
    <cellStyle name="입력 8 2 2 5 5" xfId="16036" xr:uid="{00000000-0005-0000-0000-0000F0320000}"/>
    <cellStyle name="입력 8 2 2 5 5 2" xfId="30829" xr:uid="{955E213C-1F6F-45A2-99EE-F6A4D5AB1AC8}"/>
    <cellStyle name="입력 8 2 2 5 6" xfId="22057" xr:uid="{00000000-0005-0000-0000-0000530F0000}"/>
    <cellStyle name="입력 8 2 2 5 6 2" xfId="34433" xr:uid="{BBAD406E-497A-4D95-8359-75C437D31AB9}"/>
    <cellStyle name="입력 8 2 2 5 7" xfId="37031" xr:uid="{2F797B32-20B1-4FC0-A1AB-02B61D507E21}"/>
    <cellStyle name="입력 8 2 2 5 8" xfId="22188" xr:uid="{00000000-0005-0000-0000-0000230F0000}"/>
    <cellStyle name="입력 8 2 2 6" xfId="3580" xr:uid="{00000000-0005-0000-0000-0000F1320000}"/>
    <cellStyle name="입력 8 2 2 6 2" xfId="4455" xr:uid="{00000000-0005-0000-0000-0000F2320000}"/>
    <cellStyle name="입력 8 2 2 6 2 2" xfId="9857" xr:uid="{00000000-0005-0000-0000-0000F3320000}"/>
    <cellStyle name="입력 8 2 2 6 2 2 2" xfId="29049" xr:uid="{958D2CD3-6A3A-4EC0-96AA-76432EAC78DF}"/>
    <cellStyle name="입력 8 2 2 6 2 3" xfId="14024" xr:uid="{00000000-0005-0000-0000-0000F4320000}"/>
    <cellStyle name="입력 8 2 2 6 2 3 2" xfId="26108" xr:uid="{A0B42F37-DB8A-4673-B8A1-E9527F295F8E}"/>
    <cellStyle name="입력 8 2 2 6 2 4" xfId="16962" xr:uid="{00000000-0005-0000-0000-0000F5320000}"/>
    <cellStyle name="입력 8 2 2 6 2 4 2" xfId="26738" xr:uid="{92B6C658-00AC-4F7B-8E45-6CB1494C713B}"/>
    <cellStyle name="입력 8 2 2 6 2 5" xfId="19889" xr:uid="{00000000-0005-0000-0000-0000560F0000}"/>
    <cellStyle name="입력 8 2 2 6 2 5 2" xfId="33482" xr:uid="{F554DAE1-6D1E-47EB-80CF-74C0699EBEB7}"/>
    <cellStyle name="입력 8 2 2 6 2 6" xfId="36198" xr:uid="{8F46E8AF-79AE-4795-891F-798A5694306E}"/>
    <cellStyle name="입력 8 2 2 6 2 7" xfId="23733" xr:uid="{00000000-0005-0000-0000-0000260F0000}"/>
    <cellStyle name="입력 8 2 2 6 3" xfId="8982" xr:uid="{00000000-0005-0000-0000-0000F6320000}"/>
    <cellStyle name="입력 8 2 2 6 3 2" xfId="28174" xr:uid="{3DFF4740-6E9B-47DF-868C-D33FD62B0479}"/>
    <cellStyle name="입력 8 2 2 6 4" xfId="13783" xr:uid="{00000000-0005-0000-0000-0000F7320000}"/>
    <cellStyle name="입력 8 2 2 6 4 2" xfId="30841" xr:uid="{A84DD6F1-1525-4FBA-9A4C-29A70890FA61}"/>
    <cellStyle name="입력 8 2 2 6 5" xfId="15247" xr:uid="{00000000-0005-0000-0000-0000F8320000}"/>
    <cellStyle name="입력 8 2 2 6 5 2" xfId="35307" xr:uid="{320343FD-4314-4216-B515-571E48582275}"/>
    <cellStyle name="입력 8 2 2 6 6" xfId="19570" xr:uid="{00000000-0005-0000-0000-0000550F0000}"/>
    <cellStyle name="입력 8 2 2 6 6 2" xfId="37785" xr:uid="{64BCA329-F63C-46FD-B6DE-6BC4DF2F4D1A}"/>
    <cellStyle name="입력 8 2 2 6 7" xfId="39178" xr:uid="{0065572F-A830-43A3-BF13-991993B6A7DE}"/>
    <cellStyle name="입력 8 2 2 6 8" xfId="23929" xr:uid="{00000000-0005-0000-0000-0000250F0000}"/>
    <cellStyle name="입력 8 2 2 7" xfId="3747" xr:uid="{00000000-0005-0000-0000-0000F9320000}"/>
    <cellStyle name="입력 8 2 2 7 2" xfId="4810" xr:uid="{00000000-0005-0000-0000-0000FA320000}"/>
    <cellStyle name="입력 8 2 2 7 2 2" xfId="10212" xr:uid="{00000000-0005-0000-0000-0000FB320000}"/>
    <cellStyle name="입력 8 2 2 7 2 2 2" xfId="29404" xr:uid="{F1071729-6A9D-40B5-BE87-F8908FCA1587}"/>
    <cellStyle name="입력 8 2 2 7 2 3" xfId="14492" xr:uid="{00000000-0005-0000-0000-0000FC320000}"/>
    <cellStyle name="입력 8 2 2 7 2 3 2" xfId="25231" xr:uid="{68A931FC-DC8D-48BA-B9DA-690580BB8A96}"/>
    <cellStyle name="입력 8 2 2 7 2 4" xfId="16728" xr:uid="{00000000-0005-0000-0000-0000FD320000}"/>
    <cellStyle name="입력 8 2 2 7 2 4 2" xfId="32353" xr:uid="{9DBF4286-75A4-45C3-95BC-236FD25A6101}"/>
    <cellStyle name="입력 8 2 2 7 2 5" xfId="18559" xr:uid="{00000000-0005-0000-0000-0000580F0000}"/>
    <cellStyle name="입력 8 2 2 7 2 5 2" xfId="33801" xr:uid="{50F58937-7B5A-44D2-8B71-C8E5616A18B4}"/>
    <cellStyle name="입력 8 2 2 7 2 6" xfId="36461" xr:uid="{8E544CD0-2F76-4792-9735-D3DA9E1CE2ED}"/>
    <cellStyle name="입력 8 2 2 7 2 7" xfId="24222" xr:uid="{00000000-0005-0000-0000-0000280F0000}"/>
    <cellStyle name="입력 8 2 2 7 3" xfId="9149" xr:uid="{00000000-0005-0000-0000-0000FE320000}"/>
    <cellStyle name="입력 8 2 2 7 3 2" xfId="28341" xr:uid="{6B99E06A-8BC7-4E4F-875D-EA6C46B9F097}"/>
    <cellStyle name="입력 8 2 2 7 4" xfId="11699" xr:uid="{00000000-0005-0000-0000-0000FF320000}"/>
    <cellStyle name="입력 8 2 2 7 4 2" xfId="25029" xr:uid="{59333F16-2CB7-44B0-B507-5B70B641F2CC}"/>
    <cellStyle name="입력 8 2 2 7 5" xfId="12308" xr:uid="{00000000-0005-0000-0000-000000330000}"/>
    <cellStyle name="입력 8 2 2 7 5 2" xfId="33643" xr:uid="{089D0D5C-897E-4531-B77E-E924DC43A92D}"/>
    <cellStyle name="입력 8 2 2 7 6" xfId="17843" xr:uid="{00000000-0005-0000-0000-0000570F0000}"/>
    <cellStyle name="입력 8 2 2 7 6 2" xfId="36334" xr:uid="{5075A875-CE91-483C-A7C4-06FAFE849112}"/>
    <cellStyle name="입력 8 2 2 7 7" xfId="38407" xr:uid="{FB5E28F1-4EE3-4A79-80FC-F000F38B19C8}"/>
    <cellStyle name="입력 8 2 2 7 8" xfId="24154" xr:uid="{00000000-0005-0000-0000-0000270F0000}"/>
    <cellStyle name="입력 8 2 2 8" xfId="4169" xr:uid="{00000000-0005-0000-0000-000001330000}"/>
    <cellStyle name="입력 8 2 2 8 2" xfId="5259" xr:uid="{00000000-0005-0000-0000-000002330000}"/>
    <cellStyle name="입력 8 2 2 8 2 2" xfId="10661" xr:uid="{00000000-0005-0000-0000-000003330000}"/>
    <cellStyle name="입력 8 2 2 8 2 2 2" xfId="29853" xr:uid="{74485481-28AA-40EC-8B34-AD327D571864}"/>
    <cellStyle name="입력 8 2 2 8 2 3" xfId="14853" xr:uid="{00000000-0005-0000-0000-000004330000}"/>
    <cellStyle name="입력 8 2 2 8 2 3 2" xfId="25639" xr:uid="{42A1BBE9-6EBC-4927-AAEE-373C9A3CC4D5}"/>
    <cellStyle name="입력 8 2 2 8 2 4" xfId="15909" xr:uid="{00000000-0005-0000-0000-000005330000}"/>
    <cellStyle name="입력 8 2 2 8 2 4 2" xfId="25658" xr:uid="{4543E749-6142-4376-8614-A83455DD62D8}"/>
    <cellStyle name="입력 8 2 2 8 2 5" xfId="20138" xr:uid="{00000000-0005-0000-0000-00005A0F0000}"/>
    <cellStyle name="입력 8 2 2 8 2 5 2" xfId="32861" xr:uid="{7FD2E100-5C3B-4491-82C5-2C37E3A29C03}"/>
    <cellStyle name="입력 8 2 2 8 2 6" xfId="35653" xr:uid="{B303AA25-4175-41C2-B598-A3EFBF3A4BA0}"/>
    <cellStyle name="입력 8 2 2 8 2 7" xfId="23201" xr:uid="{00000000-0005-0000-0000-00002A0F0000}"/>
    <cellStyle name="입력 8 2 2 8 3" xfId="9571" xr:uid="{00000000-0005-0000-0000-000006330000}"/>
    <cellStyle name="입력 8 2 2 8 3 2" xfId="28763" xr:uid="{9604636C-8A4E-4D6C-8068-434ABCC6FB20}"/>
    <cellStyle name="입력 8 2 2 8 4" xfId="14634" xr:uid="{00000000-0005-0000-0000-000007330000}"/>
    <cellStyle name="입력 8 2 2 8 4 2" xfId="26020" xr:uid="{EA1859E2-EC50-4305-8B36-AFDB06C8346E}"/>
    <cellStyle name="입력 8 2 2 8 5" xfId="15436" xr:uid="{00000000-0005-0000-0000-000008330000}"/>
    <cellStyle name="입력 8 2 2 8 5 2" xfId="31649" xr:uid="{A7130196-193A-4C5B-8377-1B2A7B65AAF2}"/>
    <cellStyle name="입력 8 2 2 8 6" xfId="20674" xr:uid="{00000000-0005-0000-0000-0000590F0000}"/>
    <cellStyle name="입력 8 2 2 8 6 2" xfId="31271" xr:uid="{9B06F105-D2B4-4F8C-9C5E-DE87EC06E443}"/>
    <cellStyle name="입력 8 2 2 8 7" xfId="33995" xr:uid="{366D81A2-04B4-424D-BC4E-83EF35EA9C1E}"/>
    <cellStyle name="입력 8 2 2 8 8" xfId="22711" xr:uid="{00000000-0005-0000-0000-0000290F0000}"/>
    <cellStyle name="입력 8 2 2 9" xfId="3881" xr:uid="{00000000-0005-0000-0000-000009330000}"/>
    <cellStyle name="입력 8 2 2 9 2" xfId="4971" xr:uid="{00000000-0005-0000-0000-00000A330000}"/>
    <cellStyle name="입력 8 2 2 9 2 2" xfId="10373" xr:uid="{00000000-0005-0000-0000-00000B330000}"/>
    <cellStyle name="입력 8 2 2 9 2 2 2" xfId="29565" xr:uid="{4ACBEE57-92DE-41D4-90B2-ECC81766C460}"/>
    <cellStyle name="입력 8 2 2 9 2 3" xfId="11996" xr:uid="{00000000-0005-0000-0000-00000C330000}"/>
    <cellStyle name="입력 8 2 2 9 2 3 2" xfId="26224" xr:uid="{1C1DC202-A889-4793-8401-FD2B32061AA7}"/>
    <cellStyle name="입력 8 2 2 9 2 4" xfId="17522" xr:uid="{00000000-0005-0000-0000-00000D330000}"/>
    <cellStyle name="입력 8 2 2 9 2 4 2" xfId="26976" xr:uid="{65D931F1-2E73-47FF-9C48-E65AA5313C7A}"/>
    <cellStyle name="입력 8 2 2 9 2 5" xfId="21238" xr:uid="{00000000-0005-0000-0000-00005C0F0000}"/>
    <cellStyle name="입력 8 2 2 9 2 5 2" xfId="34694" xr:uid="{351F25C9-B684-47C6-A0B5-904695E81CED}"/>
    <cellStyle name="입력 8 2 2 9 2 6" xfId="37232" xr:uid="{61CC374E-916D-472C-953E-00A2976487B2}"/>
    <cellStyle name="입력 8 2 2 9 2 7" xfId="22934" xr:uid="{00000000-0005-0000-0000-00002C0F0000}"/>
    <cellStyle name="입력 8 2 2 9 3" xfId="9283" xr:uid="{00000000-0005-0000-0000-00000E330000}"/>
    <cellStyle name="입력 8 2 2 9 3 2" xfId="28475" xr:uid="{881FAFB5-5B9A-42A7-B94C-37E985F7F304}"/>
    <cellStyle name="입력 8 2 2 9 4" xfId="11139" xr:uid="{00000000-0005-0000-0000-00000F330000}"/>
    <cellStyle name="입력 8 2 2 9 4 2" xfId="31711" xr:uid="{901A5EF8-15B1-4401-B98B-C914FB78D85D}"/>
    <cellStyle name="입력 8 2 2 9 5" xfId="12253" xr:uid="{00000000-0005-0000-0000-000010330000}"/>
    <cellStyle name="입력 8 2 2 9 5 2" xfId="32940" xr:uid="{5F4696A7-CBE6-424A-992A-656A5DC3E3F2}"/>
    <cellStyle name="입력 8 2 2 9 6" xfId="20097" xr:uid="{00000000-0005-0000-0000-00005B0F0000}"/>
    <cellStyle name="입력 8 2 2 9 6 2" xfId="35717" xr:uid="{DC2F7E45-A3C5-4259-A808-DB1C90FBD0B4}"/>
    <cellStyle name="입력 8 2 2 9 7" xfId="38088" xr:uid="{1D8E67E8-3626-4E85-8B23-B32BFA83B970}"/>
    <cellStyle name="입력 8 2 2 9 8" xfId="23920" xr:uid="{00000000-0005-0000-0000-00002B0F0000}"/>
    <cellStyle name="입력 8 2 3" xfId="7153" xr:uid="{00000000-0005-0000-0000-000011330000}"/>
    <cellStyle name="입력 8 2 4" xfId="18741" xr:uid="{00000000-0005-0000-0000-0000430F0000}"/>
    <cellStyle name="입력 8 3" xfId="1724" xr:uid="{00000000-0005-0000-0000-000012330000}"/>
    <cellStyle name="입력 8 3 2" xfId="1725" xr:uid="{00000000-0005-0000-0000-000013330000}"/>
    <cellStyle name="입력 8 3 2 10" xfId="4205" xr:uid="{00000000-0005-0000-0000-000014330000}"/>
    <cellStyle name="입력 8 3 2 10 2" xfId="5295" xr:uid="{00000000-0005-0000-0000-000015330000}"/>
    <cellStyle name="입력 8 3 2 10 2 2" xfId="10697" xr:uid="{00000000-0005-0000-0000-000016330000}"/>
    <cellStyle name="입력 8 3 2 10 2 2 2" xfId="29889" xr:uid="{BE5156A7-B4F3-4E25-A733-95826C460736}"/>
    <cellStyle name="입력 8 3 2 10 2 3" xfId="14448" xr:uid="{00000000-0005-0000-0000-000017330000}"/>
    <cellStyle name="입력 8 3 2 10 2 3 2" xfId="26888" xr:uid="{1B042FC2-25D2-4DC6-BF11-EB3651110B60}"/>
    <cellStyle name="입력 8 3 2 10 2 4" xfId="15945" xr:uid="{00000000-0005-0000-0000-000018330000}"/>
    <cellStyle name="입력 8 3 2 10 2 4 2" xfId="30954" xr:uid="{8187A5C5-3BB5-4969-AF86-7CD194140E2F}"/>
    <cellStyle name="입력 8 3 2 10 2 5" xfId="21003" xr:uid="{00000000-0005-0000-0000-0000600F0000}"/>
    <cellStyle name="입력 8 3 2 10 2 5 2" xfId="35381" xr:uid="{B9429076-2A31-4464-873D-ED6DBEDFAC90}"/>
    <cellStyle name="입력 8 3 2 10 2 6" xfId="37859" xr:uid="{F12843B7-0410-47FE-A422-91E53F13B455}"/>
    <cellStyle name="입력 8 3 2 10 2 7" xfId="23237" xr:uid="{00000000-0005-0000-0000-0000300F0000}"/>
    <cellStyle name="입력 8 3 2 10 3" xfId="9607" xr:uid="{00000000-0005-0000-0000-000019330000}"/>
    <cellStyle name="입력 8 3 2 10 3 2" xfId="28799" xr:uid="{4C71AB54-4C80-41BF-976B-E2D6D5A7D32D}"/>
    <cellStyle name="입력 8 3 2 10 4" xfId="12810" xr:uid="{00000000-0005-0000-0000-00001A330000}"/>
    <cellStyle name="입력 8 3 2 10 4 2" xfId="25866" xr:uid="{A88146E9-F0B7-44C3-9CC2-7EE52856FE46}"/>
    <cellStyle name="입력 8 3 2 10 5" xfId="15472" xr:uid="{00000000-0005-0000-0000-00001B330000}"/>
    <cellStyle name="입력 8 3 2 10 5 2" xfId="30026" xr:uid="{3212B696-310B-45D5-997D-76DA04F74904}"/>
    <cellStyle name="입력 8 3 2 10 6" xfId="22238" xr:uid="{00000000-0005-0000-0000-00005F0F0000}"/>
    <cellStyle name="입력 8 3 2 10 6 2" xfId="34406" xr:uid="{9F5C4F8E-9BAE-4134-8A83-1C3773399EDA}"/>
    <cellStyle name="입력 8 3 2 10 7" xfId="37018" xr:uid="{210FC73B-A2E8-4E34-802F-E3DC878506A3}"/>
    <cellStyle name="입력 8 3 2 10 8" xfId="22747" xr:uid="{00000000-0005-0000-0000-00002F0F0000}"/>
    <cellStyle name="입력 8 3 2 11" xfId="3838" xr:uid="{00000000-0005-0000-0000-00001C330000}"/>
    <cellStyle name="입력 8 3 2 11 2" xfId="4928" xr:uid="{00000000-0005-0000-0000-00001D330000}"/>
    <cellStyle name="입력 8 3 2 11 2 2" xfId="10330" xr:uid="{00000000-0005-0000-0000-00001E330000}"/>
    <cellStyle name="입력 8 3 2 11 2 2 2" xfId="29522" xr:uid="{75B0B954-FD5F-4FF9-9F5F-2F417A0FD3C8}"/>
    <cellStyle name="입력 8 3 2 11 2 3" xfId="14626" xr:uid="{00000000-0005-0000-0000-00001F330000}"/>
    <cellStyle name="입력 8 3 2 11 2 3 2" xfId="31694" xr:uid="{9400E5A5-D422-4115-BB09-DF6FE8B0BA38}"/>
    <cellStyle name="입력 8 3 2 11 2 4" xfId="15618" xr:uid="{00000000-0005-0000-0000-000020330000}"/>
    <cellStyle name="입력 8 3 2 11 2 4 2" xfId="25015" xr:uid="{AD3EE40C-BAE4-4FB6-8ECE-80CB810B4A03}"/>
    <cellStyle name="입력 8 3 2 11 2 5" xfId="18044" xr:uid="{00000000-0005-0000-0000-0000620F0000}"/>
    <cellStyle name="입력 8 3 2 11 2 5 2" xfId="34054" xr:uid="{55874A64-3ADA-4B62-90FA-33A4F058418E}"/>
    <cellStyle name="입력 8 3 2 11 2 6" xfId="36669" xr:uid="{8B812942-B389-4C5C-B055-C684DD44C576}"/>
    <cellStyle name="입력 8 3 2 11 2 7" xfId="24512" xr:uid="{00000000-0005-0000-0000-0000320F0000}"/>
    <cellStyle name="입력 8 3 2 11 3" xfId="9240" xr:uid="{00000000-0005-0000-0000-000021330000}"/>
    <cellStyle name="입력 8 3 2 11 3 2" xfId="28432" xr:uid="{48CCC666-41E0-4FF8-9419-2B82B7B1A9F5}"/>
    <cellStyle name="입력 8 3 2 11 4" xfId="14815" xr:uid="{00000000-0005-0000-0000-000022330000}"/>
    <cellStyle name="입력 8 3 2 11 4 2" xfId="32164" xr:uid="{11462F40-ED15-4FB7-B663-82FA2AB8D51B}"/>
    <cellStyle name="입력 8 3 2 11 5" xfId="14053" xr:uid="{00000000-0005-0000-0000-000023330000}"/>
    <cellStyle name="입력 8 3 2 11 5 2" xfId="25633" xr:uid="{5D053AED-C141-4834-AE1C-863DC8EBDD45}"/>
    <cellStyle name="입력 8 3 2 11 6" xfId="18983" xr:uid="{00000000-0005-0000-0000-0000610F0000}"/>
    <cellStyle name="입력 8 3 2 11 6 2" xfId="30309" xr:uid="{F96CCE06-226B-4E0A-836F-5AE3E3288393}"/>
    <cellStyle name="입력 8 3 2 11 7" xfId="33509" xr:uid="{602E3708-4212-4484-9D1D-5A6DF0D8DB6E}"/>
    <cellStyle name="입력 8 3 2 11 8" xfId="23321" xr:uid="{00000000-0005-0000-0000-0000310F0000}"/>
    <cellStyle name="입력 8 3 2 12" xfId="4294" xr:uid="{00000000-0005-0000-0000-000024330000}"/>
    <cellStyle name="입력 8 3 2 12 2" xfId="9696" xr:uid="{00000000-0005-0000-0000-000025330000}"/>
    <cellStyle name="입력 8 3 2 12 2 2" xfId="28888" xr:uid="{30A8C79D-E95B-40CA-B1BA-1B1CB40D0E2A}"/>
    <cellStyle name="입력 8 3 2 12 3" xfId="14668" xr:uid="{00000000-0005-0000-0000-000026330000}"/>
    <cellStyle name="입력 8 3 2 12 3 2" xfId="31388" xr:uid="{363DD8F0-0DEB-4976-944D-6DB180ED031A}"/>
    <cellStyle name="입력 8 3 2 12 4" xfId="16918" xr:uid="{00000000-0005-0000-0000-000027330000}"/>
    <cellStyle name="입력 8 3 2 12 4 2" xfId="31633" xr:uid="{3C3CE127-9832-4EA7-B0D1-25E112653C36}"/>
    <cellStyle name="입력 8 3 2 12 5" xfId="19806" xr:uid="{00000000-0005-0000-0000-0000630F0000}"/>
    <cellStyle name="입력 8 3 2 12 5 2" xfId="26209" xr:uid="{331D1478-E0A6-44D5-91A4-BEE324B2CA3F}"/>
    <cellStyle name="입력 8 3 2 12 6" xfId="30320" xr:uid="{DBFB5BC1-1A80-4807-A8CF-3CAAD2F6CDD8}"/>
    <cellStyle name="입력 8 3 2 12 7" xfId="22836" xr:uid="{00000000-0005-0000-0000-0000330F0000}"/>
    <cellStyle name="입력 8 3 2 13" xfId="7156" xr:uid="{00000000-0005-0000-0000-000028330000}"/>
    <cellStyle name="입력 8 3 2 14" xfId="13361" xr:uid="{00000000-0005-0000-0000-000029330000}"/>
    <cellStyle name="입력 8 3 2 15" xfId="17014" xr:uid="{00000000-0005-0000-0000-00002A330000}"/>
    <cellStyle name="입력 8 3 2 16" xfId="20503" xr:uid="{00000000-0005-0000-0000-00005E0F0000}"/>
    <cellStyle name="입력 8 3 2 17" xfId="24406" xr:uid="{00000000-0005-0000-0000-00002E0F0000}"/>
    <cellStyle name="입력 8 3 2 2" xfId="2660" xr:uid="{00000000-0005-0000-0000-00002B330000}"/>
    <cellStyle name="입력 8 3 2 2 10" xfId="24655" xr:uid="{00000000-0005-0000-0000-0000340F0000}"/>
    <cellStyle name="입력 8 3 2 2 2" xfId="2983" xr:uid="{00000000-0005-0000-0000-00002C330000}"/>
    <cellStyle name="입력 8 3 2 2 2 2" xfId="8385" xr:uid="{00000000-0005-0000-0000-00002D330000}"/>
    <cellStyle name="입력 8 3 2 2 2 2 2" xfId="27577" xr:uid="{5298EB2C-F22A-4586-BFE2-40D67A532ABB}"/>
    <cellStyle name="입력 8 3 2 2 2 3" xfId="14753" xr:uid="{00000000-0005-0000-0000-00002E330000}"/>
    <cellStyle name="입력 8 3 2 2 2 3 2" xfId="30368" xr:uid="{4AB91423-84AE-4F76-9830-006D1838D921}"/>
    <cellStyle name="입력 8 3 2 2 2 4" xfId="16752" xr:uid="{00000000-0005-0000-0000-00002F330000}"/>
    <cellStyle name="입력 8 3 2 2 2 4 2" xfId="33252" xr:uid="{A39E25A6-0E69-469C-A7BE-24588318E6BC}"/>
    <cellStyle name="입력 8 3 2 2 2 5" xfId="22039" xr:uid="{00000000-0005-0000-0000-0000650F0000}"/>
    <cellStyle name="입력 8 3 2 2 2 5 2" xfId="35982" xr:uid="{F1796828-7F15-424D-88D3-947658AF429B}"/>
    <cellStyle name="입력 8 3 2 2 2 6" xfId="38204" xr:uid="{90B3C4B2-54A5-4D70-BF18-9D849439A6A0}"/>
    <cellStyle name="입력 8 3 2 2 2 7" xfId="24536" xr:uid="{00000000-0005-0000-0000-0000350F0000}"/>
    <cellStyle name="입력 8 3 2 2 3" xfId="2792" xr:uid="{00000000-0005-0000-0000-000030330000}"/>
    <cellStyle name="입력 8 3 2 2 3 2" xfId="8194" xr:uid="{00000000-0005-0000-0000-000031330000}"/>
    <cellStyle name="입력 8 3 2 2 3 2 2" xfId="27386" xr:uid="{096EF78C-8033-481B-9ABB-CBEDA3550C0E}"/>
    <cellStyle name="입력 8 3 2 2 3 3" xfId="14700" xr:uid="{00000000-0005-0000-0000-000032330000}"/>
    <cellStyle name="입력 8 3 2 2 3 3 2" xfId="26978" xr:uid="{5A8D525F-3510-4758-8191-2AF9D1568A91}"/>
    <cellStyle name="입력 8 3 2 2 3 4" xfId="16529" xr:uid="{00000000-0005-0000-0000-000033330000}"/>
    <cellStyle name="입력 8 3 2 2 3 4 2" xfId="34875" xr:uid="{3012140A-461B-46ED-A0E5-45D5032642E8}"/>
    <cellStyle name="입력 8 3 2 2 3 5" xfId="20932" xr:uid="{00000000-0005-0000-0000-0000660F0000}"/>
    <cellStyle name="입력 8 3 2 2 3 5 2" xfId="37413" xr:uid="{6FF74C85-9156-4FC0-A173-F4715EC43CA6}"/>
    <cellStyle name="입력 8 3 2 2 3 6" xfId="38998" xr:uid="{E4D64908-F958-471B-B8F7-B955E9591BB3}"/>
    <cellStyle name="입력 8 3 2 2 3 7" xfId="23615" xr:uid="{00000000-0005-0000-0000-0000360F0000}"/>
    <cellStyle name="입력 8 3 2 2 4" xfId="3333" xr:uid="{00000000-0005-0000-0000-000034330000}"/>
    <cellStyle name="입력 8 3 2 2 4 2" xfId="8735" xr:uid="{00000000-0005-0000-0000-000035330000}"/>
    <cellStyle name="입력 8 3 2 2 4 2 2" xfId="27927" xr:uid="{FE283350-FD44-4225-BCDE-201229FD8D22}"/>
    <cellStyle name="입력 8 3 2 2 4 3" xfId="14335" xr:uid="{00000000-0005-0000-0000-000036330000}"/>
    <cellStyle name="입력 8 3 2 2 4 3 2" xfId="31358" xr:uid="{BFBA8115-9371-4650-904F-A9C5ABE9B318}"/>
    <cellStyle name="입력 8 3 2 2 4 4" xfId="15255" xr:uid="{00000000-0005-0000-0000-000037330000}"/>
    <cellStyle name="입력 8 3 2 2 4 4 2" xfId="35319" xr:uid="{CAC8BF44-94AE-4A0C-B56E-15946E5B5DBF}"/>
    <cellStyle name="입력 8 3 2 2 4 5" xfId="19581" xr:uid="{00000000-0005-0000-0000-0000670F0000}"/>
    <cellStyle name="입력 8 3 2 2 4 5 2" xfId="37797" xr:uid="{3486BE92-374E-4883-B199-5A566BF1A6D2}"/>
    <cellStyle name="입력 8 3 2 2 4 6" xfId="39190" xr:uid="{9AC86A99-65FA-4DF2-80C3-D75D09D3FEBB}"/>
    <cellStyle name="입력 8 3 2 2 4 7" xfId="24424" xr:uid="{00000000-0005-0000-0000-0000370F0000}"/>
    <cellStyle name="입력 8 3 2 2 5" xfId="8062" xr:uid="{00000000-0005-0000-0000-000038330000}"/>
    <cellStyle name="입력 8 3 2 2 5 2" xfId="27254" xr:uid="{62D64580-370E-44B1-A84E-89E28BD56C5B}"/>
    <cellStyle name="입력 8 3 2 2 6" xfId="13799" xr:uid="{00000000-0005-0000-0000-000039330000}"/>
    <cellStyle name="입력 8 3 2 2 6 2" xfId="30070" xr:uid="{C73157AC-E1D0-4855-A457-52B3335F64F7}"/>
    <cellStyle name="입력 8 3 2 2 7" xfId="17174" xr:uid="{00000000-0005-0000-0000-00003A330000}"/>
    <cellStyle name="입력 8 3 2 2 7 2" xfId="34709" xr:uid="{CBB714A5-AF8F-4B37-88D7-E71199D77B9A}"/>
    <cellStyle name="입력 8 3 2 2 8" xfId="21476" xr:uid="{00000000-0005-0000-0000-0000640F0000}"/>
    <cellStyle name="입력 8 3 2 2 8 2" xfId="37247" xr:uid="{BF22270B-C634-4689-A31E-3C3DBE0129AE}"/>
    <cellStyle name="입력 8 3 2 2 9" xfId="38834" xr:uid="{6F904E66-1C3B-45A3-A33D-612618377E73}"/>
    <cellStyle name="입력 8 3 2 3" xfId="3162" xr:uid="{00000000-0005-0000-0000-00003B330000}"/>
    <cellStyle name="입력 8 3 2 3 2" xfId="3273" xr:uid="{00000000-0005-0000-0000-00003C330000}"/>
    <cellStyle name="입력 8 3 2 3 2 2" xfId="8675" xr:uid="{00000000-0005-0000-0000-00003D330000}"/>
    <cellStyle name="입력 8 3 2 3 2 2 2" xfId="27867" xr:uid="{F73490B9-AAFF-46AB-8E8E-A2F435F9EB2F}"/>
    <cellStyle name="입력 8 3 2 3 2 3" xfId="12123" xr:uid="{00000000-0005-0000-0000-00003E330000}"/>
    <cellStyle name="입력 8 3 2 3 2 3 2" xfId="26345" xr:uid="{1BD6D62F-9B27-46A0-AA41-6C1CB97FAF8E}"/>
    <cellStyle name="입력 8 3 2 3 2 4" xfId="17385" xr:uid="{00000000-0005-0000-0000-00003F330000}"/>
    <cellStyle name="입력 8 3 2 3 2 4 2" xfId="34134" xr:uid="{CC93544F-517B-4A3F-A8E6-CEC4C656F309}"/>
    <cellStyle name="입력 8 3 2 3 2 5" xfId="18759" xr:uid="{00000000-0005-0000-0000-0000690F0000}"/>
    <cellStyle name="입력 8 3 2 3 2 5 2" xfId="36748" xr:uid="{61313F0A-F9D4-438F-BB6B-FA3BA12C9AF2}"/>
    <cellStyle name="입력 8 3 2 3 2 6" xfId="38579" xr:uid="{0A9B0270-3B1B-43A2-9AC7-0155F677C364}"/>
    <cellStyle name="입력 8 3 2 3 2 7" xfId="21318" xr:uid="{00000000-0005-0000-0000-0000390F0000}"/>
    <cellStyle name="입력 8 3 2 3 3" xfId="3512" xr:uid="{00000000-0005-0000-0000-000040330000}"/>
    <cellStyle name="입력 8 3 2 3 3 2" xfId="8914" xr:uid="{00000000-0005-0000-0000-000041330000}"/>
    <cellStyle name="입력 8 3 2 3 3 2 2" xfId="28106" xr:uid="{BC2014A2-D5E8-46FB-A841-AE837863567A}"/>
    <cellStyle name="입력 8 3 2 3 3 3" xfId="14874" xr:uid="{00000000-0005-0000-0000-000042330000}"/>
    <cellStyle name="입력 8 3 2 3 3 3 2" xfId="26756" xr:uid="{8A0198E5-13AE-4457-A433-38D9EAF11FB3}"/>
    <cellStyle name="입력 8 3 2 3 3 4" xfId="11455" xr:uid="{00000000-0005-0000-0000-000043330000}"/>
    <cellStyle name="입력 8 3 2 3 3 4 2" xfId="33071" xr:uid="{1C4C22B2-0C73-4902-BE1D-B55FA9EE0413}"/>
    <cellStyle name="입력 8 3 2 3 3 5" xfId="21633" xr:uid="{00000000-0005-0000-0000-00006A0F0000}"/>
    <cellStyle name="입력 8 3 2 3 3 5 2" xfId="35834" xr:uid="{5176ABEE-07F4-41CE-8889-3981463B4CA6}"/>
    <cellStyle name="입력 8 3 2 3 3 6" xfId="38156" xr:uid="{F6B5E827-42B1-467E-86A8-7FA480BDD44C}"/>
    <cellStyle name="입력 8 3 2 3 3 7" xfId="21344" xr:uid="{00000000-0005-0000-0000-00003A0F0000}"/>
    <cellStyle name="입력 8 3 2 3 4" xfId="8564" xr:uid="{00000000-0005-0000-0000-000044330000}"/>
    <cellStyle name="입력 8 3 2 3 4 2" xfId="27756" xr:uid="{A48034F4-59FC-44A3-B0D2-C0BC67576DBF}"/>
    <cellStyle name="입력 8 3 2 3 5" xfId="11767" xr:uid="{00000000-0005-0000-0000-000045330000}"/>
    <cellStyle name="입력 8 3 2 3 5 2" xfId="30759" xr:uid="{08399361-32B6-459E-B068-C45F30DE73CE}"/>
    <cellStyle name="입력 8 3 2 3 6" xfId="12168" xr:uid="{00000000-0005-0000-0000-000046330000}"/>
    <cellStyle name="입력 8 3 2 3 6 2" xfId="33431" xr:uid="{5E4C5D70-A8F2-4FAE-B0E8-6A5B65DEAADC}"/>
    <cellStyle name="입력 8 3 2 3 7" xfId="20135" xr:uid="{00000000-0005-0000-0000-0000680F0000}"/>
    <cellStyle name="입력 8 3 2 3 7 2" xfId="36147" xr:uid="{07FE8E5D-A3DE-4AB1-904E-4DF06A4D6D3B}"/>
    <cellStyle name="입력 8 3 2 3 8" xfId="38319" xr:uid="{C7002191-98E6-4336-A729-2288B9C57936}"/>
    <cellStyle name="입력 8 3 2 3 9" xfId="24624" xr:uid="{00000000-0005-0000-0000-0000380F0000}"/>
    <cellStyle name="입력 8 3 2 4" xfId="2912" xr:uid="{00000000-0005-0000-0000-000047330000}"/>
    <cellStyle name="입력 8 3 2 4 2" xfId="4496" xr:uid="{00000000-0005-0000-0000-000048330000}"/>
    <cellStyle name="입력 8 3 2 4 2 2" xfId="9898" xr:uid="{00000000-0005-0000-0000-000049330000}"/>
    <cellStyle name="입력 8 3 2 4 2 2 2" xfId="29090" xr:uid="{51F6CA7C-D483-442C-995A-E212486C10EE}"/>
    <cellStyle name="입력 8 3 2 4 2 3" xfId="14481" xr:uid="{00000000-0005-0000-0000-00004A330000}"/>
    <cellStyle name="입력 8 3 2 4 2 3 2" xfId="31240" xr:uid="{CCC6AB32-B16B-430C-9005-B1E9E204F97F}"/>
    <cellStyle name="입력 8 3 2 4 2 4" xfId="16901" xr:uid="{00000000-0005-0000-0000-00004B330000}"/>
    <cellStyle name="입력 8 3 2 4 2 4 2" xfId="31052" xr:uid="{51DBDE6C-E18C-4BF4-8664-1FDA457CCB3F}"/>
    <cellStyle name="입력 8 3 2 4 2 5" xfId="17976" xr:uid="{00000000-0005-0000-0000-00006C0F0000}"/>
    <cellStyle name="입력 8 3 2 4 2 5 2" xfId="30581" xr:uid="{49C0C892-D056-455E-9490-EF826810F2A3}"/>
    <cellStyle name="입력 8 3 2 4 2 6" xfId="32392" xr:uid="{8067CB0F-CEA1-4A74-8279-0FEF05A7D801}"/>
    <cellStyle name="입력 8 3 2 4 2 7" xfId="24582" xr:uid="{00000000-0005-0000-0000-00003C0F0000}"/>
    <cellStyle name="입력 8 3 2 4 3" xfId="8314" xr:uid="{00000000-0005-0000-0000-00004C330000}"/>
    <cellStyle name="입력 8 3 2 4 3 2" xfId="27506" xr:uid="{3E794A5A-D457-42ED-B7F6-E8C8488B2664}"/>
    <cellStyle name="입력 8 3 2 4 4" xfId="12424" xr:uid="{00000000-0005-0000-0000-00004D330000}"/>
    <cellStyle name="입력 8 3 2 4 4 2" xfId="30051" xr:uid="{CF75A1B0-CFAA-43B1-9509-B5B034A55922}"/>
    <cellStyle name="입력 8 3 2 4 5" xfId="16208" xr:uid="{00000000-0005-0000-0000-00004E330000}"/>
    <cellStyle name="입력 8 3 2 4 5 2" xfId="31638" xr:uid="{4B29F0CA-E40B-4AB7-87F7-40D1ABE6D756}"/>
    <cellStyle name="입력 8 3 2 4 6" xfId="22138" xr:uid="{00000000-0005-0000-0000-00006B0F0000}"/>
    <cellStyle name="입력 8 3 2 4 6 2" xfId="33728" xr:uid="{B354D74D-C14A-47B9-9EB1-C44A408419F6}"/>
    <cellStyle name="입력 8 3 2 4 7" xfId="36419" xr:uid="{AA8FBCF2-D17A-4E61-9F85-14505B91082B}"/>
    <cellStyle name="입력 8 3 2 4 8" xfId="23592" xr:uid="{00000000-0005-0000-0000-00003B0F0000}"/>
    <cellStyle name="입력 8 3 2 5" xfId="2477" xr:uid="{00000000-0005-0000-0000-00004F330000}"/>
    <cellStyle name="입력 8 3 2 5 2" xfId="4769" xr:uid="{00000000-0005-0000-0000-000050330000}"/>
    <cellStyle name="입력 8 3 2 5 2 2" xfId="10171" xr:uid="{00000000-0005-0000-0000-000051330000}"/>
    <cellStyle name="입력 8 3 2 5 2 2 2" xfId="29363" xr:uid="{36817B95-2B47-46A1-A8CA-97565D6ADBC0}"/>
    <cellStyle name="입력 8 3 2 5 2 3" xfId="11543" xr:uid="{00000000-0005-0000-0000-000052330000}"/>
    <cellStyle name="입력 8 3 2 5 2 3 2" xfId="25586" xr:uid="{EC5AD459-8567-4C66-BB83-94BE1055843F}"/>
    <cellStyle name="입력 8 3 2 5 2 4" xfId="16276" xr:uid="{00000000-0005-0000-0000-000053330000}"/>
    <cellStyle name="입력 8 3 2 5 2 4 2" xfId="31421" xr:uid="{27CB27FF-255C-4ADD-BFA0-6E3EB60E7635}"/>
    <cellStyle name="입력 8 3 2 5 2 5" xfId="22116" xr:uid="{00000000-0005-0000-0000-00006E0F0000}"/>
    <cellStyle name="입력 8 3 2 5 2 5 2" xfId="33217" xr:uid="{60B1B7E4-4705-4FB3-9781-232FB508DC22}"/>
    <cellStyle name="입력 8 3 2 5 2 6" xfId="35947" xr:uid="{0BFB06F3-8337-4C87-8D73-DB07984372F4}"/>
    <cellStyle name="입력 8 3 2 5 2 7" xfId="23866" xr:uid="{00000000-0005-0000-0000-00003E0F0000}"/>
    <cellStyle name="입력 8 3 2 5 3" xfId="7879" xr:uid="{00000000-0005-0000-0000-000054330000}"/>
    <cellStyle name="입력 8 3 2 5 3 2" xfId="27071" xr:uid="{D1A7DCB4-DB00-4E18-9EF0-0D4A5B428284}"/>
    <cellStyle name="입력 8 3 2 5 4" xfId="11571" xr:uid="{00000000-0005-0000-0000-000055330000}"/>
    <cellStyle name="입력 8 3 2 5 4 2" xfId="30500" xr:uid="{DEA77B53-4736-4708-9CB6-5C1B5C35BC3F}"/>
    <cellStyle name="입력 8 3 2 5 5" xfId="17085" xr:uid="{00000000-0005-0000-0000-000056330000}"/>
    <cellStyle name="입력 8 3 2 5 5 2" xfId="34572" xr:uid="{81A5AF70-FBC1-4746-AF12-A7FDE096DED7}"/>
    <cellStyle name="입력 8 3 2 5 6" xfId="20217" xr:uid="{00000000-0005-0000-0000-00006D0F0000}"/>
    <cellStyle name="입력 8 3 2 5 6 2" xfId="37142" xr:uid="{6D304B2E-5405-4052-84F7-DF203B68E9D6}"/>
    <cellStyle name="입력 8 3 2 5 7" xfId="38825" xr:uid="{0EA0829C-E260-47D6-B0D7-8FC77236C7E9}"/>
    <cellStyle name="입력 8 3 2 5 8" xfId="23953" xr:uid="{00000000-0005-0000-0000-00003D0F0000}"/>
    <cellStyle name="입력 8 3 2 6" xfId="3579" xr:uid="{00000000-0005-0000-0000-000057330000}"/>
    <cellStyle name="입력 8 3 2 6 2" xfId="4454" xr:uid="{00000000-0005-0000-0000-000058330000}"/>
    <cellStyle name="입력 8 3 2 6 2 2" xfId="9856" xr:uid="{00000000-0005-0000-0000-000059330000}"/>
    <cellStyle name="입력 8 3 2 6 2 2 2" xfId="29048" xr:uid="{F9BED243-68B6-442E-926B-4458107B5A43}"/>
    <cellStyle name="입력 8 3 2 6 2 3" xfId="11376" xr:uid="{00000000-0005-0000-0000-00005A330000}"/>
    <cellStyle name="입력 8 3 2 6 2 3 2" xfId="26743" xr:uid="{A6FFE988-FB1D-45A1-BFCF-4A9E54E26930}"/>
    <cellStyle name="입력 8 3 2 6 2 4" xfId="17277" xr:uid="{00000000-0005-0000-0000-00005B330000}"/>
    <cellStyle name="입력 8 3 2 6 2 4 2" xfId="32550" xr:uid="{40ED2452-8D23-4FC3-9852-11040E20AAD9}"/>
    <cellStyle name="입력 8 3 2 6 2 5" xfId="20114" xr:uid="{00000000-0005-0000-0000-0000700F0000}"/>
    <cellStyle name="입력 8 3 2 6 2 5 2" xfId="33717" xr:uid="{9B9D1D8F-6AB3-4090-99B0-EF8B17FD070A}"/>
    <cellStyle name="입력 8 3 2 6 2 6" xfId="36408" xr:uid="{9D64CA65-A12B-4BBA-BE70-8F471A848B00}"/>
    <cellStyle name="입력 8 3 2 6 2 7" xfId="23672" xr:uid="{00000000-0005-0000-0000-0000400F0000}"/>
    <cellStyle name="입력 8 3 2 6 3" xfId="8981" xr:uid="{00000000-0005-0000-0000-00005C330000}"/>
    <cellStyle name="입력 8 3 2 6 3 2" xfId="28173" xr:uid="{A71FE83E-AF11-4CAC-A0B4-C2AC5749A3E1}"/>
    <cellStyle name="입력 8 3 2 6 4" xfId="12089" xr:uid="{00000000-0005-0000-0000-00005D330000}"/>
    <cellStyle name="입력 8 3 2 6 4 2" xfId="30776" xr:uid="{B4510499-BA18-4D58-BFAC-FA9D47C5D3C2}"/>
    <cellStyle name="입력 8 3 2 6 5" xfId="11749" xr:uid="{00000000-0005-0000-0000-00005E330000}"/>
    <cellStyle name="입력 8 3 2 6 5 2" xfId="34197" xr:uid="{5F5718F4-9A60-4512-A431-21F3D21EC305}"/>
    <cellStyle name="입력 8 3 2 6 6" xfId="18220" xr:uid="{00000000-0005-0000-0000-00006F0F0000}"/>
    <cellStyle name="입력 8 3 2 6 6 2" xfId="36811" xr:uid="{2C89405F-549C-4C63-BC10-20535326C763}"/>
    <cellStyle name="입력 8 3 2 6 7" xfId="38642" xr:uid="{18EA5EAD-5C86-4D97-92C1-3ADE80A32953}"/>
    <cellStyle name="입력 8 3 2 6 8" xfId="21477" xr:uid="{00000000-0005-0000-0000-00003F0F0000}"/>
    <cellStyle name="입력 8 3 2 7" xfId="3748" xr:uid="{00000000-0005-0000-0000-00005F330000}"/>
    <cellStyle name="입력 8 3 2 7 2" xfId="4811" xr:uid="{00000000-0005-0000-0000-000060330000}"/>
    <cellStyle name="입력 8 3 2 7 2 2" xfId="10213" xr:uid="{00000000-0005-0000-0000-000061330000}"/>
    <cellStyle name="입력 8 3 2 7 2 2 2" xfId="29405" xr:uid="{4A4111E1-681B-4AAC-9846-B21D4DB93602}"/>
    <cellStyle name="입력 8 3 2 7 2 3" xfId="14292" xr:uid="{00000000-0005-0000-0000-000062330000}"/>
    <cellStyle name="입력 8 3 2 7 2 3 2" xfId="24803" xr:uid="{F482292E-3FE5-4015-B6CA-9D0DCE5B42C6}"/>
    <cellStyle name="입력 8 3 2 7 2 4" xfId="17288" xr:uid="{00000000-0005-0000-0000-000063330000}"/>
    <cellStyle name="입력 8 3 2 7 2 4 2" xfId="25944" xr:uid="{20EED0F0-31EA-4E61-BDBD-F9331B6BFA22}"/>
    <cellStyle name="입력 8 3 2 7 2 5" xfId="22357" xr:uid="{00000000-0005-0000-0000-0000720F0000}"/>
    <cellStyle name="입력 8 3 2 7 2 5 2" xfId="34927" xr:uid="{EE0572C3-4864-4F52-AF45-00A11F004717}"/>
    <cellStyle name="입력 8 3 2 7 2 6" xfId="37465" xr:uid="{54E4137D-8C50-4F4D-AE92-F22BD88F5542}"/>
    <cellStyle name="입력 8 3 2 7 2 7" xfId="24778" xr:uid="{00000000-0005-0000-0000-0000420F0000}"/>
    <cellStyle name="입력 8 3 2 7 3" xfId="9150" xr:uid="{00000000-0005-0000-0000-000064330000}"/>
    <cellStyle name="입력 8 3 2 7 3 2" xfId="28342" xr:uid="{51074060-62F0-4ED4-8A3E-94E1B7D8DF4B}"/>
    <cellStyle name="입력 8 3 2 7 4" xfId="14780" xr:uid="{00000000-0005-0000-0000-000065330000}"/>
    <cellStyle name="입력 8 3 2 7 4 2" xfId="31464" xr:uid="{AE43EB0E-EC08-4FBD-B757-162A054D597A}"/>
    <cellStyle name="입력 8 3 2 7 5" xfId="12377" xr:uid="{00000000-0005-0000-0000-000066330000}"/>
    <cellStyle name="입력 8 3 2 7 5 2" xfId="32924" xr:uid="{BCB2C871-3D0A-43EC-9601-4D1CD7DE5B56}"/>
    <cellStyle name="입력 8 3 2 7 6" xfId="20426" xr:uid="{00000000-0005-0000-0000-0000710F0000}"/>
    <cellStyle name="입력 8 3 2 7 6 2" xfId="35701" xr:uid="{17A5A40D-DEF5-432A-A588-69EFD9AEBB7B}"/>
    <cellStyle name="입력 8 3 2 7 7" xfId="38072" xr:uid="{7952EC85-946F-4E2E-9863-7E2028D7F097}"/>
    <cellStyle name="입력 8 3 2 7 8" xfId="22463" xr:uid="{00000000-0005-0000-0000-0000410F0000}"/>
    <cellStyle name="입력 8 3 2 8" xfId="4170" xr:uid="{00000000-0005-0000-0000-000067330000}"/>
    <cellStyle name="입력 8 3 2 8 2" xfId="5260" xr:uid="{00000000-0005-0000-0000-000068330000}"/>
    <cellStyle name="입력 8 3 2 8 2 2" xfId="10662" xr:uid="{00000000-0005-0000-0000-000069330000}"/>
    <cellStyle name="입력 8 3 2 8 2 2 2" xfId="29854" xr:uid="{BB0BE9FC-E6A2-435F-908A-550CA3959ED8}"/>
    <cellStyle name="입력 8 3 2 8 2 3" xfId="13910" xr:uid="{00000000-0005-0000-0000-00006A330000}"/>
    <cellStyle name="입력 8 3 2 8 2 3 2" xfId="26039" xr:uid="{B3BDFD39-7D5A-4ADA-88CE-5E33F3C80133}"/>
    <cellStyle name="입력 8 3 2 8 2 4" xfId="15910" xr:uid="{00000000-0005-0000-0000-00006B330000}"/>
    <cellStyle name="입력 8 3 2 8 2 4 2" xfId="30117" xr:uid="{520B72B5-10CD-4027-A8F0-88B29F316837}"/>
    <cellStyle name="입력 8 3 2 8 2 5" xfId="20657" xr:uid="{00000000-0005-0000-0000-0000740F0000}"/>
    <cellStyle name="입력 8 3 2 8 2 5 2" xfId="34512" xr:uid="{E9BD794C-3C46-40C7-ABCD-9CB8DFD4DB38}"/>
    <cellStyle name="입력 8 3 2 8 2 6" xfId="37082" xr:uid="{4CB41396-16E8-4E6E-ABAA-2422601FE851}"/>
    <cellStyle name="입력 8 3 2 8 2 7" xfId="23202" xr:uid="{00000000-0005-0000-0000-0000440F0000}"/>
    <cellStyle name="입력 8 3 2 8 3" xfId="9572" xr:uid="{00000000-0005-0000-0000-00006C330000}"/>
    <cellStyle name="입력 8 3 2 8 3 2" xfId="28764" xr:uid="{97B2CA3F-B498-4AA5-97FC-9F4BC3045ED4}"/>
    <cellStyle name="입력 8 3 2 8 4" xfId="12671" xr:uid="{00000000-0005-0000-0000-00006D330000}"/>
    <cellStyle name="입력 8 3 2 8 4 2" xfId="26637" xr:uid="{7D23D5A3-B71C-498A-BEE6-53D4CF995594}"/>
    <cellStyle name="입력 8 3 2 8 5" xfId="15437" xr:uid="{00000000-0005-0000-0000-00006E330000}"/>
    <cellStyle name="입력 8 3 2 8 5 2" xfId="26813" xr:uid="{0D47AB90-E28B-4070-9080-374009CC9AF1}"/>
    <cellStyle name="입력 8 3 2 8 6" xfId="20457" xr:uid="{00000000-0005-0000-0000-0000730F0000}"/>
    <cellStyle name="입력 8 3 2 8 6 2" xfId="25482" xr:uid="{7BE744B1-BC62-4FC6-AB2D-DEAAE5D6CC02}"/>
    <cellStyle name="입력 8 3 2 8 7" xfId="35495" xr:uid="{A18EE3BF-0834-4257-BA69-928E91788CB8}"/>
    <cellStyle name="입력 8 3 2 8 8" xfId="22712" xr:uid="{00000000-0005-0000-0000-0000430F0000}"/>
    <cellStyle name="입력 8 3 2 9" xfId="3880" xr:uid="{00000000-0005-0000-0000-00006F330000}"/>
    <cellStyle name="입력 8 3 2 9 2" xfId="4970" xr:uid="{00000000-0005-0000-0000-000070330000}"/>
    <cellStyle name="입력 8 3 2 9 2 2" xfId="10372" xr:uid="{00000000-0005-0000-0000-000071330000}"/>
    <cellStyle name="입력 8 3 2 9 2 2 2" xfId="29564" xr:uid="{4616043D-354A-4DAA-BBB2-A01A8CEE77F6}"/>
    <cellStyle name="입력 8 3 2 9 2 3" xfId="11997" xr:uid="{00000000-0005-0000-0000-000072330000}"/>
    <cellStyle name="입력 8 3 2 9 2 3 2" xfId="25543" xr:uid="{210756DD-8543-4098-A935-EA422F2586C1}"/>
    <cellStyle name="입력 8 3 2 9 2 4" xfId="17010" xr:uid="{00000000-0005-0000-0000-000073330000}"/>
    <cellStyle name="입력 8 3 2 9 2 4 2" xfId="25525" xr:uid="{2D301361-3549-47DA-A6E4-6B14366AB03E}"/>
    <cellStyle name="입력 8 3 2 9 2 5" xfId="22189" xr:uid="{00000000-0005-0000-0000-0000760F0000}"/>
    <cellStyle name="입력 8 3 2 9 2 5 2" xfId="32736" xr:uid="{293073A7-C8BA-4E88-A85D-27D89D1B8E6B}"/>
    <cellStyle name="입력 8 3 2 9 2 6" xfId="35528" xr:uid="{F6251B23-910A-448D-B889-B01C2420AB9C}"/>
    <cellStyle name="입력 8 3 2 9 2 7" xfId="22933" xr:uid="{00000000-0005-0000-0000-0000460F0000}"/>
    <cellStyle name="입력 8 3 2 9 3" xfId="9282" xr:uid="{00000000-0005-0000-0000-000074330000}"/>
    <cellStyle name="입력 8 3 2 9 3 2" xfId="28474" xr:uid="{DD6CE901-6DCC-4A3C-9246-7A8297B536A0}"/>
    <cellStyle name="입력 8 3 2 9 4" xfId="11663" xr:uid="{00000000-0005-0000-0000-000075330000}"/>
    <cellStyle name="입력 8 3 2 9 4 2" xfId="31270" xr:uid="{1F4D6BCA-B71D-4FC3-A18B-444EF0ACBC35}"/>
    <cellStyle name="입력 8 3 2 9 5" xfId="7820" xr:uid="{00000000-0005-0000-0000-000076330000}"/>
    <cellStyle name="입력 8 3 2 9 5 2" xfId="33625" xr:uid="{EF23A3A1-2F17-4008-A812-B008F10E48FD}"/>
    <cellStyle name="입력 8 3 2 9 6" xfId="18189" xr:uid="{00000000-0005-0000-0000-0000750F0000}"/>
    <cellStyle name="입력 8 3 2 9 6 2" xfId="36316" xr:uid="{0F7E0BAF-76A1-4EA2-B3BB-9FFFEFF6E66A}"/>
    <cellStyle name="입력 8 3 2 9 7" xfId="38389" xr:uid="{03032000-5C32-4AEE-BBD6-A37A05118DF2}"/>
    <cellStyle name="입력 8 3 2 9 8" xfId="23990" xr:uid="{00000000-0005-0000-0000-0000450F0000}"/>
    <cellStyle name="입력 8 3 3" xfId="7155" xr:uid="{00000000-0005-0000-0000-000077330000}"/>
    <cellStyle name="입력 8 3 4" xfId="19903" xr:uid="{00000000-0005-0000-0000-00005D0F0000}"/>
    <cellStyle name="입력 8 4" xfId="1726" xr:uid="{00000000-0005-0000-0000-000078330000}"/>
    <cellStyle name="입력 8 4 2" xfId="1727" xr:uid="{00000000-0005-0000-0000-000079330000}"/>
    <cellStyle name="입력 8 4 2 2" xfId="1728" xr:uid="{00000000-0005-0000-0000-00007A330000}"/>
    <cellStyle name="입력 8 4 2 2 10" xfId="4206" xr:uid="{00000000-0005-0000-0000-00007B330000}"/>
    <cellStyle name="입력 8 4 2 2 10 2" xfId="5296" xr:uid="{00000000-0005-0000-0000-00007C330000}"/>
    <cellStyle name="입력 8 4 2 2 10 2 2" xfId="10698" xr:uid="{00000000-0005-0000-0000-00007D330000}"/>
    <cellStyle name="입력 8 4 2 2 10 2 2 2" xfId="29890" xr:uid="{2EB8D93E-3638-496E-BBC7-94254F07A855}"/>
    <cellStyle name="입력 8 4 2 2 10 2 3" xfId="13009" xr:uid="{00000000-0005-0000-0000-00007E330000}"/>
    <cellStyle name="입력 8 4 2 2 10 2 3 2" xfId="25847" xr:uid="{A2E5CE23-C09F-4984-A153-9683167FA2D4}"/>
    <cellStyle name="입력 8 4 2 2 10 2 4" xfId="15946" xr:uid="{00000000-0005-0000-0000-00007F330000}"/>
    <cellStyle name="입력 8 4 2 2 10 2 4 2" xfId="32195" xr:uid="{828A8018-43E7-468C-A789-EEFF1B0FDD2B}"/>
    <cellStyle name="입력 8 4 2 2 10 2 5" xfId="22201" xr:uid="{00000000-0005-0000-0000-00007B0F0000}"/>
    <cellStyle name="입력 8 4 2 2 10 2 5 2" xfId="34323" xr:uid="{DFB2BEE4-CF64-4A6D-B5B2-AA583205D6EB}"/>
    <cellStyle name="입력 8 4 2 2 10 2 6" xfId="36937" xr:uid="{2B39B248-DF7B-4B31-9891-9BA85D9D1259}"/>
    <cellStyle name="입력 8 4 2 2 10 2 7" xfId="23238" xr:uid="{00000000-0005-0000-0000-00004B0F0000}"/>
    <cellStyle name="입력 8 4 2 2 10 3" xfId="9608" xr:uid="{00000000-0005-0000-0000-000080330000}"/>
    <cellStyle name="입력 8 4 2 2 10 3 2" xfId="28800" xr:uid="{1BD1F4AE-48CD-48C1-9912-37DDBDA3A71F}"/>
    <cellStyle name="입력 8 4 2 2 10 4" xfId="14253" xr:uid="{00000000-0005-0000-0000-000081330000}"/>
    <cellStyle name="입력 8 4 2 2 10 4 2" xfId="26494" xr:uid="{CAA55FB4-479E-42D8-A64A-90F3A6234D84}"/>
    <cellStyle name="입력 8 4 2 2 10 5" xfId="15473" xr:uid="{00000000-0005-0000-0000-000082330000}"/>
    <cellStyle name="입력 8 4 2 2 10 5 2" xfId="25182" xr:uid="{BC4BF0BC-05EE-41A7-93D8-E3647753A5CD}"/>
    <cellStyle name="입력 8 4 2 2 10 6" xfId="21281" xr:uid="{00000000-0005-0000-0000-00007A0F0000}"/>
    <cellStyle name="입력 8 4 2 2 10 6 2" xfId="26063" xr:uid="{24FCDB79-170E-4283-96AC-B6BB19356AC0}"/>
    <cellStyle name="입력 8 4 2 2 10 7" xfId="31725" xr:uid="{180D0FC0-E475-4994-ACE7-3E171F9B2E1D}"/>
    <cellStyle name="입력 8 4 2 2 10 8" xfId="22748" xr:uid="{00000000-0005-0000-0000-00004A0F0000}"/>
    <cellStyle name="입력 8 4 2 2 11" xfId="3837" xr:uid="{00000000-0005-0000-0000-000083330000}"/>
    <cellStyle name="입력 8 4 2 2 11 2" xfId="4927" xr:uid="{00000000-0005-0000-0000-000084330000}"/>
    <cellStyle name="입력 8 4 2 2 11 2 2" xfId="10329" xr:uid="{00000000-0005-0000-0000-000085330000}"/>
    <cellStyle name="입력 8 4 2 2 11 2 2 2" xfId="29521" xr:uid="{F88A22F0-811C-40DB-A4D4-4FD9318AC74E}"/>
    <cellStyle name="입력 8 4 2 2 11 2 3" xfId="10972" xr:uid="{00000000-0005-0000-0000-000086330000}"/>
    <cellStyle name="입력 8 4 2 2 11 2 3 2" xfId="25608" xr:uid="{A549986C-5014-40BE-B312-BC135CD9A502}"/>
    <cellStyle name="입력 8 4 2 2 11 2 4" xfId="15617" xr:uid="{00000000-0005-0000-0000-000087330000}"/>
    <cellStyle name="입력 8 4 2 2 11 2 4 2" xfId="30834" xr:uid="{9ED624FD-73E7-4D0E-9F63-AE9297893DC4}"/>
    <cellStyle name="입력 8 4 2 2 11 2 5" xfId="19007" xr:uid="{00000000-0005-0000-0000-00007D0F0000}"/>
    <cellStyle name="입력 8 4 2 2 11 2 5 2" xfId="35112" xr:uid="{1B08733C-AE1E-4AB3-ACE7-344BB87B1AE4}"/>
    <cellStyle name="입력 8 4 2 2 11 2 6" xfId="37591" xr:uid="{EBD72514-ECBF-4E79-A4E2-47C27DE9695E}"/>
    <cellStyle name="입력 8 4 2 2 11 2 7" xfId="23296" xr:uid="{00000000-0005-0000-0000-00004D0F0000}"/>
    <cellStyle name="입력 8 4 2 2 11 3" xfId="9239" xr:uid="{00000000-0005-0000-0000-000088330000}"/>
    <cellStyle name="입력 8 4 2 2 11 3 2" xfId="28431" xr:uid="{013BE07B-C750-4576-9038-951DB797BF16}"/>
    <cellStyle name="입력 8 4 2 2 11 4" xfId="12469" xr:uid="{00000000-0005-0000-0000-000089330000}"/>
    <cellStyle name="입력 8 4 2 2 11 4 2" xfId="31218" xr:uid="{0762E806-FEEA-4771-BB02-CD11CD7B7EFB}"/>
    <cellStyle name="입력 8 4 2 2 11 5" xfId="17115" xr:uid="{00000000-0005-0000-0000-00008A330000}"/>
    <cellStyle name="입력 8 4 2 2 11 5 2" xfId="30848" xr:uid="{35C89FE1-0083-48E2-BE76-00DCA5694E6D}"/>
    <cellStyle name="입력 8 4 2 2 11 6" xfId="18344" xr:uid="{00000000-0005-0000-0000-00007C0F0000}"/>
    <cellStyle name="입력 8 4 2 2 11 6 2" xfId="30650" xr:uid="{BB2E45BD-9F60-4738-B90C-66C3CCD13CB0}"/>
    <cellStyle name="입력 8 4 2 2 11 7" xfId="33745" xr:uid="{39F164C3-F369-46A5-8855-4576FC942D3B}"/>
    <cellStyle name="입력 8 4 2 2 11 8" xfId="24361" xr:uid="{00000000-0005-0000-0000-00004C0F0000}"/>
    <cellStyle name="입력 8 4 2 2 12" xfId="4293" xr:uid="{00000000-0005-0000-0000-00008B330000}"/>
    <cellStyle name="입력 8 4 2 2 12 2" xfId="9695" xr:uid="{00000000-0005-0000-0000-00008C330000}"/>
    <cellStyle name="입력 8 4 2 2 12 2 2" xfId="28887" xr:uid="{C19A5A2D-7C78-4004-848E-474B5A834B75}"/>
    <cellStyle name="입력 8 4 2 2 12 3" xfId="14110" xr:uid="{00000000-0005-0000-0000-00008D330000}"/>
    <cellStyle name="입력 8 4 2 2 12 3 2" xfId="31383" xr:uid="{FCADA118-8FB7-44EE-9393-15B84291F523}"/>
    <cellStyle name="입력 8 4 2 2 12 4" xfId="15560" xr:uid="{00000000-0005-0000-0000-00008E330000}"/>
    <cellStyle name="입력 8 4 2 2 12 4 2" xfId="26138" xr:uid="{D667FC78-6A4C-48AA-8360-4095A8C0041E}"/>
    <cellStyle name="입력 8 4 2 2 12 5" xfId="21767" xr:uid="{00000000-0005-0000-0000-00007E0F0000}"/>
    <cellStyle name="입력 8 4 2 2 12 5 2" xfId="34946" xr:uid="{ADC7EA71-05BB-4511-A9B4-CD5B5E96CBA1}"/>
    <cellStyle name="입력 8 4 2 2 12 6" xfId="37484" xr:uid="{7410689E-A9C0-464D-9DBE-0B2DBB7BE9B3}"/>
    <cellStyle name="입력 8 4 2 2 12 7" xfId="22835" xr:uid="{00000000-0005-0000-0000-00004E0F0000}"/>
    <cellStyle name="입력 8 4 2 2 13" xfId="7159" xr:uid="{00000000-0005-0000-0000-00008F330000}"/>
    <cellStyle name="입력 8 4 2 2 14" xfId="14879" xr:uid="{00000000-0005-0000-0000-000090330000}"/>
    <cellStyle name="입력 8 4 2 2 15" xfId="16361" xr:uid="{00000000-0005-0000-0000-000091330000}"/>
    <cellStyle name="입력 8 4 2 2 16" xfId="18912" xr:uid="{00000000-0005-0000-0000-0000790F0000}"/>
    <cellStyle name="입력 8 4 2 2 17" xfId="19886" xr:uid="{00000000-0005-0000-0000-0000490F0000}"/>
    <cellStyle name="입력 8 4 2 2 2" xfId="2661" xr:uid="{00000000-0005-0000-0000-000092330000}"/>
    <cellStyle name="입력 8 4 2 2 2 10" xfId="19494" xr:uid="{00000000-0005-0000-0000-00004F0F0000}"/>
    <cellStyle name="입력 8 4 2 2 2 2" xfId="2982" xr:uid="{00000000-0005-0000-0000-000093330000}"/>
    <cellStyle name="입력 8 4 2 2 2 2 2" xfId="8384" xr:uid="{00000000-0005-0000-0000-000094330000}"/>
    <cellStyle name="입력 8 4 2 2 2 2 2 2" xfId="27576" xr:uid="{A695474A-171A-46A1-9686-BFC3F0F2B2DC}"/>
    <cellStyle name="입력 8 4 2 2 2 2 3" xfId="14207" xr:uid="{00000000-0005-0000-0000-000095330000}"/>
    <cellStyle name="입력 8 4 2 2 2 2 3 2" xfId="30484" xr:uid="{25466540-4F55-4835-A3EC-687B2EC5D0F6}"/>
    <cellStyle name="입력 8 4 2 2 2 2 4" xfId="12783" xr:uid="{00000000-0005-0000-0000-000096330000}"/>
    <cellStyle name="입력 8 4 2 2 2 2 4 2" xfId="32973" xr:uid="{3854965F-1A78-4975-99E6-B1D6202EA95E}"/>
    <cellStyle name="입력 8 4 2 2 2 2 5" xfId="18940" xr:uid="{00000000-0005-0000-0000-0000800F0000}"/>
    <cellStyle name="입력 8 4 2 2 2 2 5 2" xfId="35750" xr:uid="{1A8EB6C3-601D-41EC-AD3B-C305E8699240}"/>
    <cellStyle name="입력 8 4 2 2 2 2 6" xfId="38121" xr:uid="{D530008E-569B-4F3E-A26A-D674A8348107}"/>
    <cellStyle name="입력 8 4 2 2 2 2 7" xfId="24637" xr:uid="{00000000-0005-0000-0000-0000500F0000}"/>
    <cellStyle name="입력 8 4 2 2 2 3" xfId="2793" xr:uid="{00000000-0005-0000-0000-000097330000}"/>
    <cellStyle name="입력 8 4 2 2 2 3 2" xfId="8195" xr:uid="{00000000-0005-0000-0000-000098330000}"/>
    <cellStyle name="입력 8 4 2 2 2 3 2 2" xfId="27387" xr:uid="{9E105A3D-A91D-4E96-AB57-A4D2F6307703}"/>
    <cellStyle name="입력 8 4 2 2 2 3 3" xfId="11787" xr:uid="{00000000-0005-0000-0000-000099330000}"/>
    <cellStyle name="입력 8 4 2 2 2 3 3 2" xfId="31147" xr:uid="{3565C51D-8BB1-4ED1-BB33-4B6572E37621}"/>
    <cellStyle name="입력 8 4 2 2 2 3 4" xfId="16538" xr:uid="{00000000-0005-0000-0000-00009A330000}"/>
    <cellStyle name="입력 8 4 2 2 2 3 4 2" xfId="32756" xr:uid="{E7AE325E-6813-4711-9975-E4AE7B954336}"/>
    <cellStyle name="입력 8 4 2 2 2 3 5" xfId="21781" xr:uid="{00000000-0005-0000-0000-0000810F0000}"/>
    <cellStyle name="입력 8 4 2 2 2 3 5 2" xfId="35548" xr:uid="{AE7E0E28-8C1D-42A0-B9CD-C407EFFF3C8D}"/>
    <cellStyle name="입력 8 4 2 2 2 3 6" xfId="37971" xr:uid="{B51E5446-4718-461F-8ECF-4C02C5402C77}"/>
    <cellStyle name="입력 8 4 2 2 2 3 7" xfId="20544" xr:uid="{00000000-0005-0000-0000-0000510F0000}"/>
    <cellStyle name="입력 8 4 2 2 2 4" xfId="3332" xr:uid="{00000000-0005-0000-0000-00009B330000}"/>
    <cellStyle name="입력 8 4 2 2 2 4 2" xfId="8734" xr:uid="{00000000-0005-0000-0000-00009C330000}"/>
    <cellStyle name="입력 8 4 2 2 2 4 2 2" xfId="27926" xr:uid="{D252314F-D5E1-468E-A444-88E52FE41D5B}"/>
    <cellStyle name="입력 8 4 2 2 2 4 3" xfId="12101" xr:uid="{00000000-0005-0000-0000-00009D330000}"/>
    <cellStyle name="입력 8 4 2 2 2 4 3 2" xfId="30553" xr:uid="{EB830563-0BF0-4E4A-BFAE-809F2B420ACE}"/>
    <cellStyle name="입력 8 4 2 2 2 4 4" xfId="12211" xr:uid="{00000000-0005-0000-0000-00009E330000}"/>
    <cellStyle name="입력 8 4 2 2 2 4 4 2" xfId="34168" xr:uid="{7909C1CA-4F1C-41BC-99AA-D0D7BAFD9D52}"/>
    <cellStyle name="입력 8 4 2 2 2 4 5" xfId="19879" xr:uid="{00000000-0005-0000-0000-0000820F0000}"/>
    <cellStyle name="입력 8 4 2 2 2 4 5 2" xfId="36782" xr:uid="{FEB77DE3-3A2E-4597-853E-6097E7292A2D}"/>
    <cellStyle name="입력 8 4 2 2 2 4 6" xfId="38613" xr:uid="{3D9BF313-FF9C-46C3-A4A2-77EE097656B1}"/>
    <cellStyle name="입력 8 4 2 2 2 4 7" xfId="19644" xr:uid="{00000000-0005-0000-0000-0000520F0000}"/>
    <cellStyle name="입력 8 4 2 2 2 5" xfId="8063" xr:uid="{00000000-0005-0000-0000-00009F330000}"/>
    <cellStyle name="입력 8 4 2 2 2 5 2" xfId="27255" xr:uid="{3560FDEA-A557-4F83-BEC9-976800318564}"/>
    <cellStyle name="입력 8 4 2 2 2 6" xfId="14783" xr:uid="{00000000-0005-0000-0000-0000A0330000}"/>
    <cellStyle name="입력 8 4 2 2 2 6 2" xfId="26840" xr:uid="{530C2F90-8FD5-4CEB-8188-B043DB9B1746}"/>
    <cellStyle name="입력 8 4 2 2 2 7" xfId="17506" xr:uid="{00000000-0005-0000-0000-0000A1330000}"/>
    <cellStyle name="입력 8 4 2 2 2 7 2" xfId="33822" xr:uid="{FF989440-7FF5-4765-96CF-DD243DBEB285}"/>
    <cellStyle name="입력 8 4 2 2 2 8" xfId="20328" xr:uid="{00000000-0005-0000-0000-00007F0F0000}"/>
    <cellStyle name="입력 8 4 2 2 2 8 2" xfId="36482" xr:uid="{E2593E17-03F5-448C-BC73-423F7A144EA5}"/>
    <cellStyle name="입력 8 4 2 2 2 9" xfId="38456" xr:uid="{C3CA5743-B5B0-4EEA-B2A7-DC6A8C0342DB}"/>
    <cellStyle name="입력 8 4 2 2 3" xfId="3163" xr:uid="{00000000-0005-0000-0000-0000A2330000}"/>
    <cellStyle name="입력 8 4 2 2 3 2" xfId="3274" xr:uid="{00000000-0005-0000-0000-0000A3330000}"/>
    <cellStyle name="입력 8 4 2 2 3 2 2" xfId="8676" xr:uid="{00000000-0005-0000-0000-0000A4330000}"/>
    <cellStyle name="입력 8 4 2 2 3 2 2 2" xfId="27868" xr:uid="{28A41D8C-B06D-43D1-8428-567B5142D3A1}"/>
    <cellStyle name="입력 8 4 2 2 3 2 3" xfId="11089" xr:uid="{00000000-0005-0000-0000-0000A5330000}"/>
    <cellStyle name="입력 8 4 2 2 3 2 3 2" xfId="31601" xr:uid="{DAD76CB2-FDA6-40C9-B462-0B19C58F1B5E}"/>
    <cellStyle name="입력 8 4 2 2 3 2 4" xfId="11845" xr:uid="{00000000-0005-0000-0000-0000A6330000}"/>
    <cellStyle name="입력 8 4 2 2 3 2 4 2" xfId="35341" xr:uid="{C391E80D-3E3C-4644-AE90-8C81352E31C1}"/>
    <cellStyle name="입력 8 4 2 2 3 2 5" xfId="19603" xr:uid="{00000000-0005-0000-0000-0000840F0000}"/>
    <cellStyle name="입력 8 4 2 2 3 2 5 2" xfId="37819" xr:uid="{C685C8BB-FC77-4BEA-8022-3251E9501D3F}"/>
    <cellStyle name="입력 8 4 2 2 3 2 6" xfId="39212" xr:uid="{CA91B519-1454-46F3-A9F4-564F138B1965}"/>
    <cellStyle name="입력 8 4 2 2 3 2 7" xfId="24665" xr:uid="{00000000-0005-0000-0000-0000540F0000}"/>
    <cellStyle name="입력 8 4 2 2 3 3" xfId="3513" xr:uid="{00000000-0005-0000-0000-0000A7330000}"/>
    <cellStyle name="입력 8 4 2 2 3 3 2" xfId="8915" xr:uid="{00000000-0005-0000-0000-0000A8330000}"/>
    <cellStyle name="입력 8 4 2 2 3 3 2 2" xfId="28107" xr:uid="{3BCDCB1B-77AD-49BB-8AC2-1CB604A36A86}"/>
    <cellStyle name="입력 8 4 2 2 3 3 3" xfId="11665" xr:uid="{00000000-0005-0000-0000-0000A9330000}"/>
    <cellStyle name="입력 8 4 2 2 3 3 3 2" xfId="30307" xr:uid="{72D27FF4-E58C-4308-9D5F-DA4AF92518E1}"/>
    <cellStyle name="입력 8 4 2 2 3 3 4" xfId="10782" xr:uid="{00000000-0005-0000-0000-0000AA330000}"/>
    <cellStyle name="입력 8 4 2 2 3 3 4 2" xfId="33652" xr:uid="{51284745-8C45-429E-8C4E-C3A3B0CBBA5A}"/>
    <cellStyle name="입력 8 4 2 2 3 3 5" xfId="21578" xr:uid="{00000000-0005-0000-0000-0000850F0000}"/>
    <cellStyle name="입력 8 4 2 2 3 3 5 2" xfId="36343" xr:uid="{A7D2D3DD-D065-477C-B6E5-0E74868095DE}"/>
    <cellStyle name="입력 8 4 2 2 3 3 6" xfId="38416" xr:uid="{4BCBE299-EACF-4AB2-AB31-CB237C33853E}"/>
    <cellStyle name="입력 8 4 2 2 3 3 7" xfId="24377" xr:uid="{00000000-0005-0000-0000-0000550F0000}"/>
    <cellStyle name="입력 8 4 2 2 3 4" xfId="8565" xr:uid="{00000000-0005-0000-0000-0000AB330000}"/>
    <cellStyle name="입력 8 4 2 2 3 4 2" xfId="27757" xr:uid="{8AE56D00-9842-44C9-BDB3-39152A8E46C3}"/>
    <cellStyle name="입력 8 4 2 2 3 5" xfId="11255" xr:uid="{00000000-0005-0000-0000-0000AC330000}"/>
    <cellStyle name="입력 8 4 2 2 3 5 2" xfId="31600" xr:uid="{C0479B90-3B68-4D27-A187-B94012944BE3}"/>
    <cellStyle name="입력 8 4 2 2 3 6" xfId="16519" xr:uid="{00000000-0005-0000-0000-0000AD330000}"/>
    <cellStyle name="입력 8 4 2 2 3 6 2" xfId="33324" xr:uid="{C3723A7C-AF81-4B50-A1AE-5FCEF5C57136}"/>
    <cellStyle name="입력 8 4 2 2 3 7" xfId="18928" xr:uid="{00000000-0005-0000-0000-0000830F0000}"/>
    <cellStyle name="입력 8 4 2 2 3 7 2" xfId="36054" xr:uid="{7C5E4237-C7F0-481A-9899-59B247AA8747}"/>
    <cellStyle name="입력 8 4 2 2 3 8" xfId="38276" xr:uid="{574B34A7-1620-484A-9A40-9937CF397CF7}"/>
    <cellStyle name="입력 8 4 2 2 3 9" xfId="23609" xr:uid="{00000000-0005-0000-0000-0000530F0000}"/>
    <cellStyle name="입력 8 4 2 2 4" xfId="2913" xr:uid="{00000000-0005-0000-0000-0000AE330000}"/>
    <cellStyle name="입력 8 4 2 2 4 2" xfId="4495" xr:uid="{00000000-0005-0000-0000-0000AF330000}"/>
    <cellStyle name="입력 8 4 2 2 4 2 2" xfId="9897" xr:uid="{00000000-0005-0000-0000-0000B0330000}"/>
    <cellStyle name="입력 8 4 2 2 4 2 2 2" xfId="29089" xr:uid="{E39BD508-AC3E-4CE5-917B-492A7284677C}"/>
    <cellStyle name="입력 8 4 2 2 4 2 3" xfId="14881" xr:uid="{00000000-0005-0000-0000-0000B1330000}"/>
    <cellStyle name="입력 8 4 2 2 4 2 3 2" xfId="30519" xr:uid="{177825F2-1A7B-4903-9480-6691CDFBAFA5}"/>
    <cellStyle name="입력 8 4 2 2 4 2 4" xfId="17237" xr:uid="{00000000-0005-0000-0000-0000B2330000}"/>
    <cellStyle name="입력 8 4 2 2 4 2 4 2" xfId="25626" xr:uid="{927AF422-61A9-46D8-8968-DD30D4994B2A}"/>
    <cellStyle name="입력 8 4 2 2 4 2 5" xfId="18808" xr:uid="{00000000-0005-0000-0000-0000870F0000}"/>
    <cellStyle name="입력 8 4 2 2 4 2 5 2" xfId="24994" xr:uid="{D361AEBA-D095-4C31-8C1D-F66B453FD4B9}"/>
    <cellStyle name="입력 8 4 2 2 4 2 6" xfId="34034" xr:uid="{BE02FD38-A99F-4A61-AD74-DAF52C884F93}"/>
    <cellStyle name="입력 8 4 2 2 4 2 7" xfId="24032" xr:uid="{00000000-0005-0000-0000-0000570F0000}"/>
    <cellStyle name="입력 8 4 2 2 4 3" xfId="8315" xr:uid="{00000000-0005-0000-0000-0000B3330000}"/>
    <cellStyle name="입력 8 4 2 2 4 3 2" xfId="27507" xr:uid="{91601CAC-45B0-4035-82BC-8D7252F95BAF}"/>
    <cellStyle name="입력 8 4 2 2 4 4" xfId="10800" xr:uid="{00000000-0005-0000-0000-0000B4330000}"/>
    <cellStyle name="입력 8 4 2 2 4 4 2" xfId="25561" xr:uid="{620DF29B-A3C4-4D1F-A00D-B1A98127CF98}"/>
    <cellStyle name="입력 8 4 2 2 4 5" xfId="12600" xr:uid="{00000000-0005-0000-0000-0000B5330000}"/>
    <cellStyle name="입력 8 4 2 2 4 5 2" xfId="30898" xr:uid="{9D4CC23B-AB79-45DA-9B23-644186EEDDFD}"/>
    <cellStyle name="입력 8 4 2 2 4 6" xfId="21052" xr:uid="{00000000-0005-0000-0000-0000860F0000}"/>
    <cellStyle name="입력 8 4 2 2 4 6 2" xfId="33493" xr:uid="{C03E039A-9206-4683-A582-E38292ECA47E}"/>
    <cellStyle name="입력 8 4 2 2 4 7" xfId="36209" xr:uid="{93014B84-E56E-4B2B-97F3-0C2B21B124BA}"/>
    <cellStyle name="입력 8 4 2 2 4 8" xfId="23462" xr:uid="{00000000-0005-0000-0000-0000560F0000}"/>
    <cellStyle name="입력 8 4 2 2 5" xfId="2476" xr:uid="{00000000-0005-0000-0000-0000B6330000}"/>
    <cellStyle name="입력 8 4 2 2 5 2" xfId="4770" xr:uid="{00000000-0005-0000-0000-0000B7330000}"/>
    <cellStyle name="입력 8 4 2 2 5 2 2" xfId="10172" xr:uid="{00000000-0005-0000-0000-0000B8330000}"/>
    <cellStyle name="입력 8 4 2 2 5 2 2 2" xfId="29364" xr:uid="{1DE8D837-FABF-4D80-BCD8-D99786D672C0}"/>
    <cellStyle name="입력 8 4 2 2 5 2 3" xfId="7648" xr:uid="{00000000-0005-0000-0000-0000B9330000}"/>
    <cellStyle name="입력 8 4 2 2 5 2 3 2" xfId="26876" xr:uid="{64FA2FD1-BAC1-4AD9-9D45-FD9D8083A00D}"/>
    <cellStyle name="입력 8 4 2 2 5 2 4" xfId="16195" xr:uid="{00000000-0005-0000-0000-0000BA330000}"/>
    <cellStyle name="입력 8 4 2 2 5 2 4 2" xfId="31799" xr:uid="{75EF2687-8AAE-46E8-904F-468545997B29}"/>
    <cellStyle name="입력 8 4 2 2 5 2 5" xfId="20786" xr:uid="{00000000-0005-0000-0000-0000890F0000}"/>
    <cellStyle name="입력 8 4 2 2 5 2 5 2" xfId="32879" xr:uid="{43E34FC9-1B8D-4CC7-B260-AB7605F8889F}"/>
    <cellStyle name="입력 8 4 2 2 5 2 6" xfId="35671" xr:uid="{8D7BCDB3-F10E-4C85-8A04-56CAD6767557}"/>
    <cellStyle name="입력 8 4 2 2 5 2 7" xfId="23548" xr:uid="{00000000-0005-0000-0000-0000590F0000}"/>
    <cellStyle name="입력 8 4 2 2 5 3" xfId="7878" xr:uid="{00000000-0005-0000-0000-0000BB330000}"/>
    <cellStyle name="입력 8 4 2 2 5 3 2" xfId="27070" xr:uid="{3D7C08FF-2FB8-46C0-9073-0C21806F7569}"/>
    <cellStyle name="입력 8 4 2 2 5 4" xfId="14121" xr:uid="{00000000-0005-0000-0000-0000BC330000}"/>
    <cellStyle name="입력 8 4 2 2 5 4 2" xfId="30000" xr:uid="{1CDB1928-A9EC-41AD-A3A1-9057427D3A6C}"/>
    <cellStyle name="입력 8 4 2 2 5 5" xfId="16229" xr:uid="{00000000-0005-0000-0000-0000BD330000}"/>
    <cellStyle name="입력 8 4 2 2 5 5 2" xfId="25477" xr:uid="{4FBD215D-6167-4544-9195-DFE8C90F3444}"/>
    <cellStyle name="입력 8 4 2 2 5 6" xfId="18374" xr:uid="{00000000-0005-0000-0000-0000880F0000}"/>
    <cellStyle name="입력 8 4 2 2 5 6 2" xfId="35491" xr:uid="{4E914809-8D1B-494E-B5FF-2E5E172C913E}"/>
    <cellStyle name="입력 8 4 2 2 5 7" xfId="37953" xr:uid="{EEA58D7B-6F7F-4336-B618-600F90E8EE8C}"/>
    <cellStyle name="입력 8 4 2 2 5 8" xfId="22585" xr:uid="{00000000-0005-0000-0000-0000580F0000}"/>
    <cellStyle name="입력 8 4 2 2 6" xfId="3578" xr:uid="{00000000-0005-0000-0000-0000BE330000}"/>
    <cellStyle name="입력 8 4 2 2 6 2" xfId="4453" xr:uid="{00000000-0005-0000-0000-0000BF330000}"/>
    <cellStyle name="입력 8 4 2 2 6 2 2" xfId="9855" xr:uid="{00000000-0005-0000-0000-0000C0330000}"/>
    <cellStyle name="입력 8 4 2 2 6 2 2 2" xfId="29047" xr:uid="{4DE3AF69-B9F6-4EEE-939C-5CAC6BD68469}"/>
    <cellStyle name="입력 8 4 2 2 6 2 3" xfId="14973" xr:uid="{00000000-0005-0000-0000-0000C1330000}"/>
    <cellStyle name="입력 8 4 2 2 6 2 3 2" xfId="32538" xr:uid="{DADE09EA-5103-44F8-8D44-E404FB288674}"/>
    <cellStyle name="입력 8 4 2 2 6 2 4" xfId="16717" xr:uid="{00000000-0005-0000-0000-0000C2330000}"/>
    <cellStyle name="입력 8 4 2 2 6 2 4 2" xfId="24902" xr:uid="{420FB696-E8EF-44BF-A829-F9D78D2D2C44}"/>
    <cellStyle name="입력 8 4 2 2 6 2 5" xfId="21171" xr:uid="{00000000-0005-0000-0000-00008B0F0000}"/>
    <cellStyle name="입력 8 4 2 2 6 2 5 2" xfId="33136" xr:uid="{C7BEC20A-8658-44D7-9F05-0139DC01E7A7}"/>
    <cellStyle name="입력 8 4 2 2 6 2 6" xfId="35899" xr:uid="{E87326AE-C667-4FF7-B96D-C1944A3CE8AA}"/>
    <cellStyle name="입력 8 4 2 2 6 2 7" xfId="23766" xr:uid="{00000000-0005-0000-0000-00005B0F0000}"/>
    <cellStyle name="입력 8 4 2 2 6 3" xfId="8980" xr:uid="{00000000-0005-0000-0000-0000C3330000}"/>
    <cellStyle name="입력 8 4 2 2 6 3 2" xfId="28172" xr:uid="{3FD78F2C-73A7-435D-9813-D37914AF4F8E}"/>
    <cellStyle name="입력 8 4 2 2 6 4" xfId="12511" xr:uid="{00000000-0005-0000-0000-0000C4330000}"/>
    <cellStyle name="입력 8 4 2 2 6 4 2" xfId="25453" xr:uid="{15B3BC0B-DDC2-46B0-8023-73B81F7D9C90}"/>
    <cellStyle name="입력 8 4 2 2 6 5" xfId="17114" xr:uid="{00000000-0005-0000-0000-0000C5330000}"/>
    <cellStyle name="입력 8 4 2 2 6 5 2" xfId="35255" xr:uid="{601B4C92-514D-4929-B3C7-7040E4155997}"/>
    <cellStyle name="입력 8 4 2 2 6 6" xfId="19522" xr:uid="{00000000-0005-0000-0000-00008A0F0000}"/>
    <cellStyle name="입력 8 4 2 2 6 6 2" xfId="37733" xr:uid="{A4CBB379-CE9C-4A74-B078-96C0484A18DC}"/>
    <cellStyle name="입력 8 4 2 2 6 7" xfId="39126" xr:uid="{EC8C2CA9-1C55-4FD1-B2C0-17E50E754E8E}"/>
    <cellStyle name="입력 8 4 2 2 6 8" xfId="24487" xr:uid="{00000000-0005-0000-0000-00005A0F0000}"/>
    <cellStyle name="입력 8 4 2 2 7" xfId="3749" xr:uid="{00000000-0005-0000-0000-0000C6330000}"/>
    <cellStyle name="입력 8 4 2 2 7 2" xfId="4812" xr:uid="{00000000-0005-0000-0000-0000C7330000}"/>
    <cellStyle name="입력 8 4 2 2 7 2 2" xfId="10214" xr:uid="{00000000-0005-0000-0000-0000C8330000}"/>
    <cellStyle name="입력 8 4 2 2 7 2 2 2" xfId="29406" xr:uid="{9723631F-3DD5-477A-A5EA-4E6CD2674CD6}"/>
    <cellStyle name="입력 8 4 2 2 7 2 3" xfId="14900" xr:uid="{00000000-0005-0000-0000-0000C9330000}"/>
    <cellStyle name="입력 8 4 2 2 7 2 3 2" xfId="30223" xr:uid="{87C027F5-3FB5-4F78-9050-B2CB4D60386C}"/>
    <cellStyle name="입력 8 4 2 2 7 2 4" xfId="15599" xr:uid="{00000000-0005-0000-0000-0000CA330000}"/>
    <cellStyle name="입력 8 4 2 2 7 2 4 2" xfId="31961" xr:uid="{D6C9E4F4-F582-4687-8367-CCA424FA80F9}"/>
    <cellStyle name="입력 8 4 2 2 7 2 5" xfId="19976" xr:uid="{00000000-0005-0000-0000-00008D0F0000}"/>
    <cellStyle name="입력 8 4 2 2 7 2 5 2" xfId="32730" xr:uid="{07EBBE43-E859-4FAC-B7AD-0A8196D28F0B}"/>
    <cellStyle name="입력 8 4 2 2 7 2 6" xfId="35522" xr:uid="{E422202C-52B8-4D10-90C6-A6C248FB5BBA}"/>
    <cellStyle name="입력 8 4 2 2 7 2 7" xfId="23995" xr:uid="{00000000-0005-0000-0000-00005D0F0000}"/>
    <cellStyle name="입력 8 4 2 2 7 3" xfId="9151" xr:uid="{00000000-0005-0000-0000-0000CB330000}"/>
    <cellStyle name="입력 8 4 2 2 7 3 2" xfId="28343" xr:uid="{8833E4BE-0970-41B8-A36C-0019A51EF46F}"/>
    <cellStyle name="입력 8 4 2 2 7 4" xfId="11768" xr:uid="{00000000-0005-0000-0000-0000CC330000}"/>
    <cellStyle name="입력 8 4 2 2 7 4 2" xfId="31437" xr:uid="{19D5107B-6E1E-43B3-8505-B03599B032E9}"/>
    <cellStyle name="입력 8 4 2 2 7 5" xfId="16517" xr:uid="{00000000-0005-0000-0000-0000CD330000}"/>
    <cellStyle name="입력 8 4 2 2 7 5 2" xfId="33303" xr:uid="{B9621E34-FAEE-4142-92FE-DD1FD83330C3}"/>
    <cellStyle name="입력 8 4 2 2 7 6" xfId="21460" xr:uid="{00000000-0005-0000-0000-00008C0F0000}"/>
    <cellStyle name="입력 8 4 2 2 7 6 2" xfId="36033" xr:uid="{8F3C11B6-5036-4DC6-9FFF-F61C9E74B5F3}"/>
    <cellStyle name="입력 8 4 2 2 7 7" xfId="38255" xr:uid="{83C8ED76-1C01-4FAF-9215-7AF46A47B5B6}"/>
    <cellStyle name="입력 8 4 2 2 7 8" xfId="23714" xr:uid="{00000000-0005-0000-0000-00005C0F0000}"/>
    <cellStyle name="입력 8 4 2 2 8" xfId="4172" xr:uid="{00000000-0005-0000-0000-0000CE330000}"/>
    <cellStyle name="입력 8 4 2 2 8 2" xfId="5262" xr:uid="{00000000-0005-0000-0000-0000CF330000}"/>
    <cellStyle name="입력 8 4 2 2 8 2 2" xfId="10664" xr:uid="{00000000-0005-0000-0000-0000D0330000}"/>
    <cellStyle name="입력 8 4 2 2 8 2 2 2" xfId="29856" xr:uid="{7FE989F6-1AB1-45FA-A8B6-D957DA6BE058}"/>
    <cellStyle name="입력 8 4 2 2 8 2 3" xfId="14095" xr:uid="{00000000-0005-0000-0000-0000D1330000}"/>
    <cellStyle name="입력 8 4 2 2 8 2 3 2" xfId="32010" xr:uid="{2EB0A362-816E-4F84-A65D-C1F07BD79327}"/>
    <cellStyle name="입력 8 4 2 2 8 2 4" xfId="15912" xr:uid="{00000000-0005-0000-0000-0000D2330000}"/>
    <cellStyle name="입력 8 4 2 2 8 2 4 2" xfId="32276" xr:uid="{1B8984AA-A6F5-41CA-BACF-D08B56C4859B}"/>
    <cellStyle name="입력 8 4 2 2 8 2 5" xfId="20353" xr:uid="{00000000-0005-0000-0000-00008F0F0000}"/>
    <cellStyle name="입력 8 4 2 2 8 2 5 2" xfId="34066" xr:uid="{8EB1512C-E167-4A62-BA0E-AD724EBAC445}"/>
    <cellStyle name="입력 8 4 2 2 8 2 6" xfId="36681" xr:uid="{D0665CA6-D6E2-491F-8BF3-DB899E99A18B}"/>
    <cellStyle name="입력 8 4 2 2 8 2 7" xfId="23204" xr:uid="{00000000-0005-0000-0000-00005F0F0000}"/>
    <cellStyle name="입력 8 4 2 2 8 3" xfId="9574" xr:uid="{00000000-0005-0000-0000-0000D3330000}"/>
    <cellStyle name="입력 8 4 2 2 8 3 2" xfId="28766" xr:uid="{520B4048-2BA5-46F0-BB6E-704D03442FEC}"/>
    <cellStyle name="입력 8 4 2 2 8 4" xfId="13030" xr:uid="{00000000-0005-0000-0000-0000D4330000}"/>
    <cellStyle name="입력 8 4 2 2 8 4 2" xfId="26950" xr:uid="{2E4216BC-A209-4C76-BC64-E1B32BF41E11}"/>
    <cellStyle name="입력 8 4 2 2 8 5" xfId="15439" xr:uid="{00000000-0005-0000-0000-0000D5330000}"/>
    <cellStyle name="입력 8 4 2 2 8 5 2" xfId="25320" xr:uid="{EC5C8670-0451-4E67-A64E-E04EA8ABBD38}"/>
    <cellStyle name="입력 8 4 2 2 8 6" xfId="20538" xr:uid="{00000000-0005-0000-0000-00008E0F0000}"/>
    <cellStyle name="입력 8 4 2 2 8 6 2" xfId="26822" xr:uid="{23F4D508-3831-4C3F-8991-407B7D68C112}"/>
    <cellStyle name="입력 8 4 2 2 8 7" xfId="30129" xr:uid="{E043B0D9-4BB6-44AF-ADE0-6D8CFC2A068A}"/>
    <cellStyle name="입력 8 4 2 2 8 8" xfId="22714" xr:uid="{00000000-0005-0000-0000-00005E0F0000}"/>
    <cellStyle name="입력 8 4 2 2 9" xfId="3879" xr:uid="{00000000-0005-0000-0000-0000D6330000}"/>
    <cellStyle name="입력 8 4 2 2 9 2" xfId="4969" xr:uid="{00000000-0005-0000-0000-0000D7330000}"/>
    <cellStyle name="입력 8 4 2 2 9 2 2" xfId="10371" xr:uid="{00000000-0005-0000-0000-0000D8330000}"/>
    <cellStyle name="입력 8 4 2 2 9 2 2 2" xfId="29563" xr:uid="{F305A770-ABE9-4C90-83B0-5E2FE047C5DE}"/>
    <cellStyle name="입력 8 4 2 2 9 2 3" xfId="11998" xr:uid="{00000000-0005-0000-0000-0000D9330000}"/>
    <cellStyle name="입력 8 4 2 2 9 2 3 2" xfId="26446" xr:uid="{070A0705-E251-4CF6-90C8-F183BB1D7D80}"/>
    <cellStyle name="입력 8 4 2 2 9 2 4" xfId="17011" xr:uid="{00000000-0005-0000-0000-0000DA330000}"/>
    <cellStyle name="입력 8 4 2 2 9 2 4 2" xfId="31807" xr:uid="{463AD6D4-4B9D-435A-8A49-22FFDB2E6997}"/>
    <cellStyle name="입력 8 4 2 2 9 2 5" xfId="21033" xr:uid="{00000000-0005-0000-0000-0000910F0000}"/>
    <cellStyle name="입력 8 4 2 2 9 2 5 2" xfId="34921" xr:uid="{A62B995B-2D5A-49C8-9E60-3059DE52372F}"/>
    <cellStyle name="입력 8 4 2 2 9 2 6" xfId="37459" xr:uid="{7D724FD5-CFD4-4C10-8C23-602BFA98BFBE}"/>
    <cellStyle name="입력 8 4 2 2 9 2 7" xfId="22932" xr:uid="{00000000-0005-0000-0000-0000610F0000}"/>
    <cellStyle name="입력 8 4 2 2 9 3" xfId="9281" xr:uid="{00000000-0005-0000-0000-0000DB330000}"/>
    <cellStyle name="입력 8 4 2 2 9 3 2" xfId="28473" xr:uid="{AF38908E-8A87-4A5E-B69C-997C54ABEF35}"/>
    <cellStyle name="입력 8 4 2 2 9 4" xfId="11256" xr:uid="{00000000-0005-0000-0000-0000DC330000}"/>
    <cellStyle name="입력 8 4 2 2 9 4 2" xfId="30671" xr:uid="{B0758F37-F361-432F-B582-53B9BE720A2E}"/>
    <cellStyle name="입력 8 4 2 2 9 5" xfId="16330" xr:uid="{00000000-0005-0000-0000-0000DD330000}"/>
    <cellStyle name="입력 8 4 2 2 9 5 2" xfId="33298" xr:uid="{DCF6616E-2FEA-4C0E-A626-A76C246EAB46}"/>
    <cellStyle name="입력 8 4 2 2 9 6" xfId="18180" xr:uid="{00000000-0005-0000-0000-0000900F0000}"/>
    <cellStyle name="입력 8 4 2 2 9 6 2" xfId="36028" xr:uid="{25E91205-6D00-46C2-8062-3EB976E2BA20}"/>
    <cellStyle name="입력 8 4 2 2 9 7" xfId="38250" xr:uid="{049EDD2F-6CD4-40C4-A55F-301BEBAB0B5C}"/>
    <cellStyle name="입력 8 4 2 2 9 8" xfId="24084" xr:uid="{00000000-0005-0000-0000-0000600F0000}"/>
    <cellStyle name="입력 8 4 2 3" xfId="7158" xr:uid="{00000000-0005-0000-0000-0000DE330000}"/>
    <cellStyle name="입력 8 4 2 4" xfId="19778" xr:uid="{00000000-0005-0000-0000-0000780F0000}"/>
    <cellStyle name="입력 8 4 3" xfId="1729" xr:uid="{00000000-0005-0000-0000-0000DF330000}"/>
    <cellStyle name="입력 8 4 3 10" xfId="4207" xr:uid="{00000000-0005-0000-0000-0000E0330000}"/>
    <cellStyle name="입력 8 4 3 10 2" xfId="5297" xr:uid="{00000000-0005-0000-0000-0000E1330000}"/>
    <cellStyle name="입력 8 4 3 10 2 2" xfId="10699" xr:uid="{00000000-0005-0000-0000-0000E2330000}"/>
    <cellStyle name="입력 8 4 3 10 2 2 2" xfId="29891" xr:uid="{D5539F04-A39C-462E-99CA-781C10E0D2A4}"/>
    <cellStyle name="입력 8 4 3 10 2 3" xfId="13530" xr:uid="{00000000-0005-0000-0000-0000E3330000}"/>
    <cellStyle name="입력 8 4 3 10 2 3 2" xfId="26475" xr:uid="{F50D5A5B-738A-4EDA-B809-0127CC869423}"/>
    <cellStyle name="입력 8 4 3 10 2 4" xfId="15947" xr:uid="{00000000-0005-0000-0000-0000E4330000}"/>
    <cellStyle name="입력 8 4 3 10 2 4 2" xfId="30085" xr:uid="{A4A052DB-2083-404F-8FD2-AFCFB58AA361}"/>
    <cellStyle name="입력 8 4 3 10 2 5" xfId="21248" xr:uid="{00000000-0005-0000-0000-0000940F0000}"/>
    <cellStyle name="입력 8 4 3 10 2 5 2" xfId="34951" xr:uid="{745A32F4-86D4-4D8C-838D-86477C746FF9}"/>
    <cellStyle name="입력 8 4 3 10 2 6" xfId="37489" xr:uid="{3AD42603-BD6A-459E-9501-80BFE742720E}"/>
    <cellStyle name="입력 8 4 3 10 2 7" xfId="23239" xr:uid="{00000000-0005-0000-0000-0000640F0000}"/>
    <cellStyle name="입력 8 4 3 10 3" xfId="9609" xr:uid="{00000000-0005-0000-0000-0000E5330000}"/>
    <cellStyle name="입력 8 4 3 10 3 2" xfId="28801" xr:uid="{3F4F094F-4B22-4041-8D38-93C3BF6DA159}"/>
    <cellStyle name="입력 8 4 3 10 4" xfId="14794" xr:uid="{00000000-0005-0000-0000-0000E6330000}"/>
    <cellStyle name="입력 8 4 3 10 4 2" xfId="31480" xr:uid="{717778F4-EE7E-43F9-A053-443E8A8AFFD4}"/>
    <cellStyle name="입력 8 4 3 10 5" xfId="15474" xr:uid="{00000000-0005-0000-0000-0000E7330000}"/>
    <cellStyle name="입력 8 4 3 10 5 2" xfId="26886" xr:uid="{5165FE97-0203-410D-A9B3-6AC52FDD4AB4}"/>
    <cellStyle name="입력 8 4 3 10 6" xfId="19134" xr:uid="{00000000-0005-0000-0000-0000930F0000}"/>
    <cellStyle name="입력 8 4 3 10 6 2" xfId="30240" xr:uid="{7C8D18AD-9D9E-4F6D-8AEE-FB8410363843}"/>
    <cellStyle name="입력 8 4 3 10 7" xfId="34611" xr:uid="{0D46D295-63D9-409D-804A-44ADC73B6E5D}"/>
    <cellStyle name="입력 8 4 3 10 8" xfId="22749" xr:uid="{00000000-0005-0000-0000-0000630F0000}"/>
    <cellStyle name="입력 8 4 3 11" xfId="3836" xr:uid="{00000000-0005-0000-0000-0000E8330000}"/>
    <cellStyle name="입력 8 4 3 11 2" xfId="4926" xr:uid="{00000000-0005-0000-0000-0000E9330000}"/>
    <cellStyle name="입력 8 4 3 11 2 2" xfId="10328" xr:uid="{00000000-0005-0000-0000-0000EA330000}"/>
    <cellStyle name="입력 8 4 3 11 2 2 2" xfId="29520" xr:uid="{62C1879E-257E-4703-A85D-FC9B4B33E03E}"/>
    <cellStyle name="입력 8 4 3 11 2 3" xfId="14022" xr:uid="{00000000-0005-0000-0000-0000EB330000}"/>
    <cellStyle name="입력 8 4 3 11 2 3 2" xfId="31706" xr:uid="{1BB69F50-DE9F-42CE-826C-9192A032BF7F}"/>
    <cellStyle name="입력 8 4 3 11 2 4" xfId="15616" xr:uid="{00000000-0005-0000-0000-0000EC330000}"/>
    <cellStyle name="입력 8 4 3 11 2 4 2" xfId="30400" xr:uid="{D15C46E7-0535-4D3C-B69C-58444376DAA5}"/>
    <cellStyle name="입력 8 4 3 11 2 5" xfId="18405" xr:uid="{00000000-0005-0000-0000-0000960F0000}"/>
    <cellStyle name="입력 8 4 3 11 2 5 2" xfId="34500" xr:uid="{E232D34F-B356-436F-9109-5B079A749C28}"/>
    <cellStyle name="입력 8 4 3 11 2 6" xfId="37070" xr:uid="{6C584DB0-E882-465B-9DF9-9D7772F62BA6}"/>
    <cellStyle name="입력 8 4 3 11 2 7" xfId="24324" xr:uid="{00000000-0005-0000-0000-0000660F0000}"/>
    <cellStyle name="입력 8 4 3 11 3" xfId="9238" xr:uid="{00000000-0005-0000-0000-0000ED330000}"/>
    <cellStyle name="입력 8 4 3 11 3 2" xfId="28430" xr:uid="{61BF9E2E-AEB6-4007-9A3F-AD41C2B19C26}"/>
    <cellStyle name="입력 8 4 3 11 4" xfId="11589" xr:uid="{00000000-0005-0000-0000-0000EE330000}"/>
    <cellStyle name="입력 8 4 3 11 4 2" xfId="25816" xr:uid="{F2756FA5-43FD-40CA-ADC3-F84D8F3676C3}"/>
    <cellStyle name="입력 8 4 3 11 5" xfId="12182" xr:uid="{00000000-0005-0000-0000-0000EF330000}"/>
    <cellStyle name="입력 8 4 3 11 5 2" xfId="26268" xr:uid="{0D90D113-E4B3-4232-B58F-D3E91819DB6A}"/>
    <cellStyle name="입력 8 4 3 11 6" xfId="20572" xr:uid="{00000000-0005-0000-0000-0000950F0000}"/>
    <cellStyle name="입력 8 4 3 11 6 2" xfId="24903" xr:uid="{0FED6A90-1250-4538-AE20-BE0C4FAE6B90}"/>
    <cellStyle name="입력 8 4 3 11 7" xfId="33164" xr:uid="{A33394B3-9CA6-414E-B08B-B28907CE00AB}"/>
    <cellStyle name="입력 8 4 3 11 8" xfId="23930" xr:uid="{00000000-0005-0000-0000-0000650F0000}"/>
    <cellStyle name="입력 8 4 3 12" xfId="4292" xr:uid="{00000000-0005-0000-0000-0000F0330000}"/>
    <cellStyle name="입력 8 4 3 12 2" xfId="9694" xr:uid="{00000000-0005-0000-0000-0000F1330000}"/>
    <cellStyle name="입력 8 4 3 12 2 2" xfId="28886" xr:uid="{447C8CF9-F2F0-4AB6-94D0-16020DEB387B}"/>
    <cellStyle name="입력 8 4 3 12 3" xfId="15039" xr:uid="{00000000-0005-0000-0000-0000F2330000}"/>
    <cellStyle name="입력 8 4 3 12 3 2" xfId="32105" xr:uid="{1B58C256-256D-4D4A-A211-8AC71243C801}"/>
    <cellStyle name="입력 8 4 3 12 4" xfId="15559" xr:uid="{00000000-0005-0000-0000-0000F3330000}"/>
    <cellStyle name="입력 8 4 3 12 4 2" xfId="30556" xr:uid="{03871B51-DCC5-4746-9A97-914160C955F6}"/>
    <cellStyle name="입력 8 4 3 12 5" xfId="20759" xr:uid="{00000000-0005-0000-0000-0000970F0000}"/>
    <cellStyle name="입력 8 4 3 12 5 2" xfId="33782" xr:uid="{239451A5-2E6C-49B3-8BF6-FE1A8888BA56}"/>
    <cellStyle name="입력 8 4 3 12 6" xfId="36442" xr:uid="{BF895513-3B32-4968-B907-7B5E2ED99D29}"/>
    <cellStyle name="입력 8 4 3 12 7" xfId="22834" xr:uid="{00000000-0005-0000-0000-0000670F0000}"/>
    <cellStyle name="입력 8 4 3 13" xfId="7160" xr:uid="{00000000-0005-0000-0000-0000F4330000}"/>
    <cellStyle name="입력 8 4 3 14" xfId="14085" xr:uid="{00000000-0005-0000-0000-0000F5330000}"/>
    <cellStyle name="입력 8 4 3 15" xfId="15175" xr:uid="{00000000-0005-0000-0000-0000F6330000}"/>
    <cellStyle name="입력 8 4 3 16" xfId="18782" xr:uid="{00000000-0005-0000-0000-0000920F0000}"/>
    <cellStyle name="입력 8 4 3 17" xfId="23790" xr:uid="{00000000-0005-0000-0000-0000620F0000}"/>
    <cellStyle name="입력 8 4 3 2" xfId="2662" xr:uid="{00000000-0005-0000-0000-0000F7330000}"/>
    <cellStyle name="입력 8 4 3 2 10" xfId="23820" xr:uid="{00000000-0005-0000-0000-0000680F0000}"/>
    <cellStyle name="입력 8 4 3 2 2" xfId="2981" xr:uid="{00000000-0005-0000-0000-0000F8330000}"/>
    <cellStyle name="입력 8 4 3 2 2 2" xfId="8383" xr:uid="{00000000-0005-0000-0000-0000F9330000}"/>
    <cellStyle name="입력 8 4 3 2 2 2 2" xfId="27575" xr:uid="{B6CC1D2D-8C67-486C-9A63-DFFC842870CC}"/>
    <cellStyle name="입력 8 4 3 2 2 3" xfId="11509" xr:uid="{00000000-0005-0000-0000-0000FA330000}"/>
    <cellStyle name="입력 8 4 3 2 2 3 2" xfId="32507" xr:uid="{8E7329A3-1BFC-4674-8152-8A13A55E8B5B}"/>
    <cellStyle name="입력 8 4 3 2 2 4" xfId="10839" xr:uid="{00000000-0005-0000-0000-0000FB330000}"/>
    <cellStyle name="입력 8 4 3 2 2 4 2" xfId="33592" xr:uid="{C491DD30-B1CB-4347-83BC-4BBAC646EC37}"/>
    <cellStyle name="입력 8 4 3 2 2 5" xfId="21444" xr:uid="{00000000-0005-0000-0000-0000990F0000}"/>
    <cellStyle name="입력 8 4 3 2 2 5 2" xfId="36283" xr:uid="{75B7C66D-7C08-43D3-937C-C6AC9ACE4191}"/>
    <cellStyle name="입력 8 4 3 2 2 6" xfId="38356" xr:uid="{8F4B835D-5A13-4F32-9796-7E714C727603}"/>
    <cellStyle name="입력 8 4 3 2 2 7" xfId="23794" xr:uid="{00000000-0005-0000-0000-0000690F0000}"/>
    <cellStyle name="입력 8 4 3 2 3" xfId="2794" xr:uid="{00000000-0005-0000-0000-0000FC330000}"/>
    <cellStyle name="입력 8 4 3 2 3 2" xfId="8196" xr:uid="{00000000-0005-0000-0000-0000FD330000}"/>
    <cellStyle name="입력 8 4 3 2 3 2 2" xfId="27388" xr:uid="{35B0F24E-CA97-488B-95AF-98F00247AABF}"/>
    <cellStyle name="입력 8 4 3 2 3 3" xfId="13485" xr:uid="{00000000-0005-0000-0000-0000FE330000}"/>
    <cellStyle name="입력 8 4 3 2 3 3 2" xfId="26524" xr:uid="{1B2735E9-50D0-4158-885D-432C91FE663E}"/>
    <cellStyle name="입력 8 4 3 2 3 4" xfId="17351" xr:uid="{00000000-0005-0000-0000-0000FF330000}"/>
    <cellStyle name="입력 8 4 3 2 3 4 2" xfId="34739" xr:uid="{1DBF9BD8-3358-4F64-B1A6-BEDAA84A6021}"/>
    <cellStyle name="입력 8 4 3 2 3 5" xfId="22265" xr:uid="{00000000-0005-0000-0000-00009A0F0000}"/>
    <cellStyle name="입력 8 4 3 2 3 5 2" xfId="37277" xr:uid="{3B75FF94-3165-42DF-B89E-3A1D5911A073}"/>
    <cellStyle name="입력 8 4 3 2 3 6" xfId="38864" xr:uid="{C7C6C347-4E24-4BA0-9603-50AEDD4AC71B}"/>
    <cellStyle name="입력 8 4 3 2 3 7" xfId="22574" xr:uid="{00000000-0005-0000-0000-00006A0F0000}"/>
    <cellStyle name="입력 8 4 3 2 4" xfId="3331" xr:uid="{00000000-0005-0000-0000-000000340000}"/>
    <cellStyle name="입력 8 4 3 2 4 2" xfId="8733" xr:uid="{00000000-0005-0000-0000-000001340000}"/>
    <cellStyle name="입력 8 4 3 2 4 2 2" xfId="27925" xr:uid="{993205F6-40B5-415F-9FF9-06E25937D9CA}"/>
    <cellStyle name="입력 8 4 3 2 4 3" xfId="12523" xr:uid="{00000000-0005-0000-0000-000002340000}"/>
    <cellStyle name="입력 8 4 3 2 4 3 2" xfId="31314" xr:uid="{8EAB747E-8D33-495F-B38D-58A9BC2DE694}"/>
    <cellStyle name="입력 8 4 3 2 4 4" xfId="11892" xr:uid="{00000000-0005-0000-0000-000003340000}"/>
    <cellStyle name="입력 8 4 3 2 4 4 2" xfId="35226" xr:uid="{B3615D85-2999-45D6-97A3-1AB203293252}"/>
    <cellStyle name="입력 8 4 3 2 4 5" xfId="19493" xr:uid="{00000000-0005-0000-0000-00009B0F0000}"/>
    <cellStyle name="입력 8 4 3 2 4 5 2" xfId="37704" xr:uid="{5D5B98D8-2F2D-4637-BE46-AEAA34331716}"/>
    <cellStyle name="입력 8 4 3 2 4 6" xfId="39097" xr:uid="{922A0ADF-5F69-4D72-AAF0-2A9C1B35548B}"/>
    <cellStyle name="입력 8 4 3 2 4 7" xfId="23903" xr:uid="{00000000-0005-0000-0000-00006B0F0000}"/>
    <cellStyle name="입력 8 4 3 2 5" xfId="8064" xr:uid="{00000000-0005-0000-0000-000004340000}"/>
    <cellStyle name="입력 8 4 3 2 5 2" xfId="27256" xr:uid="{3C173B21-5E70-4165-B04C-E1A7C76C1AB1}"/>
    <cellStyle name="입력 8 4 3 2 6" xfId="13267" xr:uid="{00000000-0005-0000-0000-000005340000}"/>
    <cellStyle name="입력 8 4 3 2 6 2" xfId="31133" xr:uid="{01523B93-2DF6-4F4C-A288-AE4F5F2B88A9}"/>
    <cellStyle name="입력 8 4 3 2 7" xfId="16621" xr:uid="{00000000-0005-0000-0000-000006340000}"/>
    <cellStyle name="입력 8 4 3 2 7 2" xfId="34882" xr:uid="{B19B1894-04CA-4EA3-80E6-3746601B4A77}"/>
    <cellStyle name="입력 8 4 3 2 8" xfId="20397" xr:uid="{00000000-0005-0000-0000-0000980F0000}"/>
    <cellStyle name="입력 8 4 3 2 8 2" xfId="37420" xr:uid="{FA8054AF-4731-476C-B166-02BAC2D1B935}"/>
    <cellStyle name="입력 8 4 3 2 9" xfId="39005" xr:uid="{C304A769-9854-4A31-9BCC-048635FC6BA1}"/>
    <cellStyle name="입력 8 4 3 3" xfId="3164" xr:uid="{00000000-0005-0000-0000-000007340000}"/>
    <cellStyle name="입력 8 4 3 3 2" xfId="3275" xr:uid="{00000000-0005-0000-0000-000008340000}"/>
    <cellStyle name="입력 8 4 3 3 2 2" xfId="8677" xr:uid="{00000000-0005-0000-0000-000009340000}"/>
    <cellStyle name="입력 8 4 3 3 2 2 2" xfId="27869" xr:uid="{5F049876-C3D5-4807-BD58-F86DE7B4A494}"/>
    <cellStyle name="입력 8 4 3 3 2 3" xfId="14497" xr:uid="{00000000-0005-0000-0000-00000A340000}"/>
    <cellStyle name="입력 8 4 3 3 2 3 2" xfId="30298" xr:uid="{28054E84-F2F3-45BF-8323-D2A6A5FA5241}"/>
    <cellStyle name="입력 8 4 3 3 2 4" xfId="16136" xr:uid="{00000000-0005-0000-0000-00000B340000}"/>
    <cellStyle name="입력 8 4 3 3 2 4 2" xfId="34283" xr:uid="{48BA38AC-B37C-45BC-9D62-FFEEDB81DD64}"/>
    <cellStyle name="입력 8 4 3 3 2 5" xfId="19173" xr:uid="{00000000-0005-0000-0000-00009D0F0000}"/>
    <cellStyle name="입력 8 4 3 3 2 5 2" xfId="36897" xr:uid="{CF1C993D-BBF2-400A-AB2B-C147CA2A2D09}"/>
    <cellStyle name="입력 8 4 3 3 2 6" xfId="38728" xr:uid="{2476EEDE-CFAC-4DF4-A52D-8986D638E01C}"/>
    <cellStyle name="입력 8 4 3 3 2 7" xfId="21599" xr:uid="{00000000-0005-0000-0000-00006D0F0000}"/>
    <cellStyle name="입력 8 4 3 3 3" xfId="3514" xr:uid="{00000000-0005-0000-0000-00000C340000}"/>
    <cellStyle name="입력 8 4 3 3 3 2" xfId="8916" xr:uid="{00000000-0005-0000-0000-00000D340000}"/>
    <cellStyle name="입력 8 4 3 3 3 2 2" xfId="28108" xr:uid="{B6557872-5DCF-48DA-981C-D99D49BCF4FA}"/>
    <cellStyle name="입력 8 4 3 3 3 3" xfId="14137" xr:uid="{00000000-0005-0000-0000-00000E340000}"/>
    <cellStyle name="입력 8 4 3 3 3 3 2" xfId="32692" xr:uid="{E8BD38A1-75C8-40C6-939F-34CC102DA1F7}"/>
    <cellStyle name="입력 8 4 3 3 3 4" xfId="11637" xr:uid="{00000000-0005-0000-0000-00000F340000}"/>
    <cellStyle name="입력 8 4 3 3 3 4 2" xfId="33419" xr:uid="{FC36E303-99D3-41CB-A465-A3F19D91D4E1}"/>
    <cellStyle name="입력 8 4 3 3 3 5" xfId="18293" xr:uid="{00000000-0005-0000-0000-00009E0F0000}"/>
    <cellStyle name="입력 8 4 3 3 3 5 2" xfId="36135" xr:uid="{A9147F2E-8C7D-44FA-BB7D-2816026E4B58}"/>
    <cellStyle name="입력 8 4 3 3 3 6" xfId="38307" xr:uid="{1D3B9074-F162-4C94-841A-5448CBD3B421}"/>
    <cellStyle name="입력 8 4 3 3 3 7" xfId="24439" xr:uid="{00000000-0005-0000-0000-00006E0F0000}"/>
    <cellStyle name="입력 8 4 3 3 4" xfId="8566" xr:uid="{00000000-0005-0000-0000-000010340000}"/>
    <cellStyle name="입력 8 4 3 3 4 2" xfId="27758" xr:uid="{B2CC775F-AEEF-4F04-8207-888DE3C033F5}"/>
    <cellStyle name="입력 8 4 3 3 5" xfId="11662" xr:uid="{00000000-0005-0000-0000-000011340000}"/>
    <cellStyle name="입력 8 4 3 3 5 2" xfId="32294" xr:uid="{309A09EB-13A0-4AC1-B4E6-EC7609D0CAF5}"/>
    <cellStyle name="입력 8 4 3 3 6" xfId="11469" xr:uid="{00000000-0005-0000-0000-000012340000}"/>
    <cellStyle name="입력 8 4 3 3 6 2" xfId="33599" xr:uid="{E91DBB62-9359-436D-958D-ABC7F81E0A89}"/>
    <cellStyle name="입력 8 4 3 3 7" xfId="18188" xr:uid="{00000000-0005-0000-0000-00009C0F0000}"/>
    <cellStyle name="입력 8 4 3 3 7 2" xfId="36290" xr:uid="{3EBB758A-8E4A-4C98-B9C6-3C5CFEC6943B}"/>
    <cellStyle name="입력 8 4 3 3 8" xfId="38363" xr:uid="{FB7710B2-BC53-46C7-8A18-648C863F8D3E}"/>
    <cellStyle name="입력 8 4 3 3 9" xfId="24445" xr:uid="{00000000-0005-0000-0000-00006C0F0000}"/>
    <cellStyle name="입력 8 4 3 4" xfId="2914" xr:uid="{00000000-0005-0000-0000-000013340000}"/>
    <cellStyle name="입력 8 4 3 4 2" xfId="4494" xr:uid="{00000000-0005-0000-0000-000014340000}"/>
    <cellStyle name="입력 8 4 3 4 2 2" xfId="9896" xr:uid="{00000000-0005-0000-0000-000015340000}"/>
    <cellStyle name="입력 8 4 3 4 2 2 2" xfId="29088" xr:uid="{56B83244-9190-4D47-B6C1-39718C00ECE9}"/>
    <cellStyle name="입력 8 4 3 4 2 3" xfId="11490" xr:uid="{00000000-0005-0000-0000-000016340000}"/>
    <cellStyle name="입력 8 4 3 4 2 3 2" xfId="24834" xr:uid="{2C9721B2-B264-4207-AB8D-6E6D3EE04C3D}"/>
    <cellStyle name="입력 8 4 3 4 2 4" xfId="16680" xr:uid="{00000000-0005-0000-0000-000017340000}"/>
    <cellStyle name="입력 8 4 3 4 2 4 2" xfId="30818" xr:uid="{0367B9B8-E0C9-447E-9457-4A9495B84824}"/>
    <cellStyle name="입력 8 4 3 4 2 5" xfId="22323" xr:uid="{00000000-0005-0000-0000-0000A00F0000}"/>
    <cellStyle name="입력 8 4 3 4 2 5 2" xfId="26386" xr:uid="{DE778108-4251-433B-8F35-9AF4E52BEF07}"/>
    <cellStyle name="입력 8 4 3 4 2 6" xfId="32696" xr:uid="{84267C0E-0671-47F8-B186-BD4731FFA568}"/>
    <cellStyle name="입력 8 4 3 4 2 7" xfId="24742" xr:uid="{00000000-0005-0000-0000-0000700F0000}"/>
    <cellStyle name="입력 8 4 3 4 3" xfId="8316" xr:uid="{00000000-0005-0000-0000-000018340000}"/>
    <cellStyle name="입력 8 4 3 4 3 2" xfId="27508" xr:uid="{F533833F-CACB-4FDC-ABE5-2CF5D6820D84}"/>
    <cellStyle name="입력 8 4 3 4 4" xfId="12548" xr:uid="{00000000-0005-0000-0000-000019340000}"/>
    <cellStyle name="입력 8 4 3 4 4 2" xfId="31183" xr:uid="{050F938F-9672-4E0C-9820-638F508085C2}"/>
    <cellStyle name="입력 8 4 3 4 5" xfId="16147" xr:uid="{00000000-0005-0000-0000-00001A340000}"/>
    <cellStyle name="입력 8 4 3 4 5 2" xfId="35210" xr:uid="{DE3B74AD-28B2-42A3-8232-D8EEC57F33B2}"/>
    <cellStyle name="입력 8 4 3 4 6" xfId="19477" xr:uid="{00000000-0005-0000-0000-00009F0F0000}"/>
    <cellStyle name="입력 8 4 3 4 6 2" xfId="37688" xr:uid="{3116931C-C36B-4FFD-BC07-FAB9F3582D13}"/>
    <cellStyle name="입력 8 4 3 4 7" xfId="39081" xr:uid="{44FC8C34-34DB-4496-BE51-18EB191BCC09}"/>
    <cellStyle name="입력 8 4 3 4 8" xfId="23777" xr:uid="{00000000-0005-0000-0000-00006F0F0000}"/>
    <cellStyle name="입력 8 4 3 5" xfId="2475" xr:uid="{00000000-0005-0000-0000-00001B340000}"/>
    <cellStyle name="입력 8 4 3 5 2" xfId="4771" xr:uid="{00000000-0005-0000-0000-00001C340000}"/>
    <cellStyle name="입력 8 4 3 5 2 2" xfId="10173" xr:uid="{00000000-0005-0000-0000-00001D340000}"/>
    <cellStyle name="입력 8 4 3 5 2 2 2" xfId="29365" xr:uid="{58D0A965-DA93-4813-9D03-3605AEE5387B}"/>
    <cellStyle name="입력 8 4 3 5 2 3" xfId="12730" xr:uid="{00000000-0005-0000-0000-00001E340000}"/>
    <cellStyle name="입력 8 4 3 5 2 3 2" xfId="30769" xr:uid="{A1CF2CC6-3CCC-4AB4-8F81-772BEF7C97AA}"/>
    <cellStyle name="입력 8 4 3 5 2 4" xfId="16456" xr:uid="{00000000-0005-0000-0000-00001F340000}"/>
    <cellStyle name="입력 8 4 3 5 2 4 2" xfId="31189" xr:uid="{A3C9ECCB-AF31-4283-9899-535DE0DDFEF2}"/>
    <cellStyle name="입력 8 4 3 5 2 5" xfId="18399" xr:uid="{00000000-0005-0000-0000-0000A20F0000}"/>
    <cellStyle name="입력 8 4 3 5 2 5 2" xfId="34494" xr:uid="{977E19D3-24B2-4925-96C3-5AE0598D35DF}"/>
    <cellStyle name="입력 8 4 3 5 2 6" xfId="37064" xr:uid="{C4A7BC93-08A7-4ABA-A65D-D333226DE3D0}"/>
    <cellStyle name="입력 8 4 3 5 2 7" xfId="24330" xr:uid="{00000000-0005-0000-0000-0000720F0000}"/>
    <cellStyle name="입력 8 4 3 5 3" xfId="7877" xr:uid="{00000000-0005-0000-0000-000020340000}"/>
    <cellStyle name="입력 8 4 3 5 3 2" xfId="27069" xr:uid="{FE20FE15-E569-484B-909D-CBE06E88E0C2}"/>
    <cellStyle name="입력 8 4 3 5 4" xfId="15122" xr:uid="{00000000-0005-0000-0000-000021340000}"/>
    <cellStyle name="입력 8 4 3 5 4 2" xfId="25917" xr:uid="{7D41ECCB-BEBF-4A1B-85F5-4DC5900C738D}"/>
    <cellStyle name="입력 8 4 3 5 5" xfId="16541" xr:uid="{00000000-0005-0000-0000-000022340000}"/>
    <cellStyle name="입력 8 4 3 5 5 2" xfId="26887" xr:uid="{D2169C97-7523-472D-9DAC-78ADF9488F52}"/>
    <cellStyle name="입력 8 4 3 5 6" xfId="20229" xr:uid="{00000000-0005-0000-0000-0000A10F0000}"/>
    <cellStyle name="입력 8 4 3 5 6 2" xfId="25316" xr:uid="{7532A4B3-4B94-4324-BADD-A7C1F7AC9B00}"/>
    <cellStyle name="입력 8 4 3 5 7" xfId="26052" xr:uid="{421370D1-C631-4F9B-94D5-02C7F9E6027D}"/>
    <cellStyle name="입력 8 4 3 5 8" xfId="24359" xr:uid="{00000000-0005-0000-0000-0000710F0000}"/>
    <cellStyle name="입력 8 4 3 6" xfId="3577" xr:uid="{00000000-0005-0000-0000-000023340000}"/>
    <cellStyle name="입력 8 4 3 6 2" xfId="4452" xr:uid="{00000000-0005-0000-0000-000024340000}"/>
    <cellStyle name="입력 8 4 3 6 2 2" xfId="9854" xr:uid="{00000000-0005-0000-0000-000025340000}"/>
    <cellStyle name="입력 8 4 3 6 2 2 2" xfId="29046" xr:uid="{8245EAE7-CEE7-4958-85C2-8B0A8E6832FE}"/>
    <cellStyle name="입력 8 4 3 6 2 3" xfId="11047" xr:uid="{00000000-0005-0000-0000-000026340000}"/>
    <cellStyle name="입력 8 4 3 6 2 3 2" xfId="26704" xr:uid="{2206232E-A921-400A-8E71-37B9B246D8CF}"/>
    <cellStyle name="입력 8 4 3 6 2 4" xfId="17485" xr:uid="{00000000-0005-0000-0000-000027340000}"/>
    <cellStyle name="입력 8 4 3 6 2 4 2" xfId="30214" xr:uid="{B4E6113F-BC65-49E4-A552-59E8688D47E5}"/>
    <cellStyle name="입력 8 4 3 6 2 5" xfId="20783" xr:uid="{00000000-0005-0000-0000-0000A40F0000}"/>
    <cellStyle name="입력 8 4 3 6 2 5 2" xfId="34675" xr:uid="{F5F330C9-7319-47DD-AE8E-DA3225070508}"/>
    <cellStyle name="입력 8 4 3 6 2 6" xfId="37213" xr:uid="{FC39DB82-C41A-4691-A912-00A21C17C87D}"/>
    <cellStyle name="입력 8 4 3 6 2 7" xfId="23473" xr:uid="{00000000-0005-0000-0000-0000740F0000}"/>
    <cellStyle name="입력 8 4 3 6 3" xfId="8979" xr:uid="{00000000-0005-0000-0000-000028340000}"/>
    <cellStyle name="입력 8 4 3 6 3 2" xfId="28171" xr:uid="{8DD6AA2D-6278-4255-8F4D-B4F855C83B21}"/>
    <cellStyle name="입력 8 4 3 6 4" xfId="14408" xr:uid="{00000000-0005-0000-0000-000029340000}"/>
    <cellStyle name="입력 8 4 3 6 4 2" xfId="30533" xr:uid="{E56639BF-90AF-45C9-84E1-249671436283}"/>
    <cellStyle name="입력 8 4 3 6 5" xfId="7494" xr:uid="{00000000-0005-0000-0000-00002A340000}"/>
    <cellStyle name="입력 8 4 3 6 5 2" xfId="25565" xr:uid="{4B5D834A-3133-4FD0-9E8B-EF5A267B01A8}"/>
    <cellStyle name="입력 8 4 3 6 6" xfId="21679" xr:uid="{00000000-0005-0000-0000-0000A30F0000}"/>
    <cellStyle name="입력 8 4 3 6 6 2" xfId="30291" xr:uid="{25CD8B76-4DC4-479C-BE6C-29CFFEC3EBC7}"/>
    <cellStyle name="입력 8 4 3 6 7" xfId="34454" xr:uid="{F87FBECF-D503-43D2-B529-3E529D50A67A}"/>
    <cellStyle name="입력 8 4 3 6 8" xfId="23962" xr:uid="{00000000-0005-0000-0000-0000730F0000}"/>
    <cellStyle name="입력 8 4 3 7" xfId="3750" xr:uid="{00000000-0005-0000-0000-00002B340000}"/>
    <cellStyle name="입력 8 4 3 7 2" xfId="4813" xr:uid="{00000000-0005-0000-0000-00002C340000}"/>
    <cellStyle name="입력 8 4 3 7 2 2" xfId="10215" xr:uid="{00000000-0005-0000-0000-00002D340000}"/>
    <cellStyle name="입력 8 4 3 7 2 2 2" xfId="29407" xr:uid="{52E35E64-2E66-489D-8E76-10ACD636A497}"/>
    <cellStyle name="입력 8 4 3 7 2 3" xfId="12876" xr:uid="{00000000-0005-0000-0000-00002E340000}"/>
    <cellStyle name="입력 8 4 3 7 2 3 2" xfId="31021" xr:uid="{C81BF416-1E16-4624-87DE-5B4E43A540B0}"/>
    <cellStyle name="입력 8 4 3 7 2 4" xfId="15600" xr:uid="{00000000-0005-0000-0000-00002F340000}"/>
    <cellStyle name="입력 8 4 3 7 2 4 2" xfId="26522" xr:uid="{D0A68A1D-3DE7-478D-8BBF-BE45010CB245}"/>
    <cellStyle name="입력 8 4 3 7 2 5" xfId="18009" xr:uid="{00000000-0005-0000-0000-0000A60F0000}"/>
    <cellStyle name="입력 8 4 3 7 2 5 2" xfId="34688" xr:uid="{9ABFA7AD-33E5-46BE-855D-615462B535B4}"/>
    <cellStyle name="입력 8 4 3 7 2 6" xfId="37226" xr:uid="{E8650912-34E3-486A-9494-D1EC89896C02}"/>
    <cellStyle name="입력 8 4 3 7 2 7" xfId="24545" xr:uid="{00000000-0005-0000-0000-0000760F0000}"/>
    <cellStyle name="입력 8 4 3 7 3" xfId="9152" xr:uid="{00000000-0005-0000-0000-000030340000}"/>
    <cellStyle name="입력 8 4 3 7 3 2" xfId="28344" xr:uid="{F9F79BF3-7B86-4705-A1BB-C9783A4266CF}"/>
    <cellStyle name="입력 8 4 3 7 4" xfId="13617" xr:uid="{00000000-0005-0000-0000-000031340000}"/>
    <cellStyle name="입력 8 4 3 7 4 2" xfId="32632" xr:uid="{CA02B284-965B-4184-BFE3-276EB6746732}"/>
    <cellStyle name="입력 8 4 3 7 5" xfId="15089" xr:uid="{00000000-0005-0000-0000-000032340000}"/>
    <cellStyle name="입력 8 4 3 7 5 2" xfId="33620" xr:uid="{CD38C5F9-EA4B-49C7-948D-3A81E049C9FA}"/>
    <cellStyle name="입력 8 4 3 7 6" xfId="18726" xr:uid="{00000000-0005-0000-0000-0000A50F0000}"/>
    <cellStyle name="입력 8 4 3 7 6 2" xfId="36311" xr:uid="{D85B1EEF-AEA5-41AE-B7C8-2669BE0B990C}"/>
    <cellStyle name="입력 8 4 3 7 7" xfId="38384" xr:uid="{1E581F5A-A1D4-4027-AC43-25BE24817639}"/>
    <cellStyle name="입력 8 4 3 7 8" xfId="23827" xr:uid="{00000000-0005-0000-0000-0000750F0000}"/>
    <cellStyle name="입력 8 4 3 8" xfId="4173" xr:uid="{00000000-0005-0000-0000-000033340000}"/>
    <cellStyle name="입력 8 4 3 8 2" xfId="5263" xr:uid="{00000000-0005-0000-0000-000034340000}"/>
    <cellStyle name="입력 8 4 3 8 2 2" xfId="10665" xr:uid="{00000000-0005-0000-0000-000035340000}"/>
    <cellStyle name="입력 8 4 3 8 2 2 2" xfId="29857" xr:uid="{82604B30-F22B-41AD-8A1F-E9BA82600C68}"/>
    <cellStyle name="입력 8 4 3 8 2 3" xfId="14653" xr:uid="{00000000-0005-0000-0000-000036340000}"/>
    <cellStyle name="입력 8 4 3 8 2 3 2" xfId="26917" xr:uid="{B839201E-8608-4E21-AD7E-FBBB5F0A4BBA}"/>
    <cellStyle name="입력 8 4 3 8 2 4" xfId="15913" xr:uid="{00000000-0005-0000-0000-000037340000}"/>
    <cellStyle name="입력 8 4 3 8 2 4 2" xfId="31079" xr:uid="{78C25BAD-31FF-4204-9303-DEB18BE9DF54}"/>
    <cellStyle name="입력 8 4 3 8 2 5" xfId="20557" xr:uid="{00000000-0005-0000-0000-0000A80F0000}"/>
    <cellStyle name="입력 8 4 3 8 2 5 2" xfId="35411" xr:uid="{C723015D-7944-49F1-AC43-0B8B9F5F5FC0}"/>
    <cellStyle name="입력 8 4 3 8 2 6" xfId="37889" xr:uid="{F5E9A94A-B825-4509-ABA7-AFE932B34CFC}"/>
    <cellStyle name="입력 8 4 3 8 2 7" xfId="23205" xr:uid="{00000000-0005-0000-0000-0000780F0000}"/>
    <cellStyle name="입력 8 4 3 8 3" xfId="9575" xr:uid="{00000000-0005-0000-0000-000038340000}"/>
    <cellStyle name="입력 8 4 3 8 3 2" xfId="28767" xr:uid="{E10618C6-1908-4E53-9DB3-1B3A8BB430CC}"/>
    <cellStyle name="입력 8 4 3 8 4" xfId="13551" xr:uid="{00000000-0005-0000-0000-000039340000}"/>
    <cellStyle name="입력 8 4 3 8 4 2" xfId="25909" xr:uid="{1F294DEC-9D90-4BEC-B523-65F081328797}"/>
    <cellStyle name="입력 8 4 3 8 5" xfId="15440" xr:uid="{00000000-0005-0000-0000-00003A340000}"/>
    <cellStyle name="입력 8 4 3 8 5 2" xfId="32716" xr:uid="{51F143EE-FD2E-48DF-97E5-6664EB9A362F}"/>
    <cellStyle name="입력 8 4 3 8 6" xfId="20049" xr:uid="{00000000-0005-0000-0000-0000A70F0000}"/>
    <cellStyle name="입력 8 4 3 8 6 2" xfId="26596" xr:uid="{E3508CCD-6169-401F-808F-7E6E2A1EBBC2}"/>
    <cellStyle name="입력 8 4 3 8 7" xfId="35074" xr:uid="{CE8FD52C-BEBE-4755-9BB1-A6DA9D7E7CAE}"/>
    <cellStyle name="입력 8 4 3 8 8" xfId="22715" xr:uid="{00000000-0005-0000-0000-0000770F0000}"/>
    <cellStyle name="입력 8 4 3 9" xfId="3878" xr:uid="{00000000-0005-0000-0000-00003B340000}"/>
    <cellStyle name="입력 8 4 3 9 2" xfId="4968" xr:uid="{00000000-0005-0000-0000-00003C340000}"/>
    <cellStyle name="입력 8 4 3 9 2 2" xfId="10370" xr:uid="{00000000-0005-0000-0000-00003D340000}"/>
    <cellStyle name="입력 8 4 3 9 2 2 2" xfId="29562" xr:uid="{89F9C7E3-7DE7-4A06-AFFA-9B462DE5DF5E}"/>
    <cellStyle name="입력 8 4 3 9 2 3" xfId="14147" xr:uid="{00000000-0005-0000-0000-00003E340000}"/>
    <cellStyle name="입력 8 4 3 9 2 3 2" xfId="25742" xr:uid="{1BA19FD6-9FCA-4F79-9525-239ECD3861D9}"/>
    <cellStyle name="입력 8 4 3 9 2 4" xfId="15657" xr:uid="{00000000-0005-0000-0000-00003F340000}"/>
    <cellStyle name="입력 8 4 3 9 2 4 2" xfId="26513" xr:uid="{1672BBAC-D5F0-469B-BB58-87993CD5A364}"/>
    <cellStyle name="입력 8 4 3 9 2 5" xfId="21983" xr:uid="{00000000-0005-0000-0000-0000AA0F0000}"/>
    <cellStyle name="입력 8 4 3 9 2 5 2" xfId="33807" xr:uid="{9CDF6B81-426D-4C21-AFFB-C211C4E9F62E}"/>
    <cellStyle name="입력 8 4 3 9 2 6" xfId="36467" xr:uid="{480A02ED-413D-44D0-8869-9368AB53C05E}"/>
    <cellStyle name="입력 8 4 3 9 2 7" xfId="22931" xr:uid="{00000000-0005-0000-0000-00007A0F0000}"/>
    <cellStyle name="입력 8 4 3 9 3" xfId="9280" xr:uid="{00000000-0005-0000-0000-000040340000}"/>
    <cellStyle name="입력 8 4 3 9 3 2" xfId="28472" xr:uid="{DF8C70B5-D9E1-4CF5-B014-EBAD10DB65CE}"/>
    <cellStyle name="입력 8 4 3 9 4" xfId="13398" xr:uid="{00000000-0005-0000-0000-000041340000}"/>
    <cellStyle name="입력 8 4 3 9 4 2" xfId="24949" xr:uid="{EA1BD2F2-CB60-447D-ACC5-BA1325DC358A}"/>
    <cellStyle name="입력 8 4 3 9 5" xfId="10827" xr:uid="{00000000-0005-0000-0000-000042340000}"/>
    <cellStyle name="입력 8 4 3 9 5 2" xfId="33516" xr:uid="{179489F0-6312-421B-AF28-4C92D5235D0B}"/>
    <cellStyle name="입력 8 4 3 9 6" xfId="17767" xr:uid="{00000000-0005-0000-0000-0000A90F0000}"/>
    <cellStyle name="입력 8 4 3 9 6 2" xfId="36218" xr:uid="{6F975A92-8FF5-4313-A64C-6BC01AAC674E}"/>
    <cellStyle name="입력 8 4 3 9 7" xfId="38341" xr:uid="{F3437B6B-5677-4879-88A5-F76EA9A9126D}"/>
    <cellStyle name="입력 8 4 3 9 8" xfId="24623" xr:uid="{00000000-0005-0000-0000-0000790F0000}"/>
    <cellStyle name="입력 8 4 4" xfId="7157" xr:uid="{00000000-0005-0000-0000-000043340000}"/>
    <cellStyle name="입력 8 4 5" xfId="20529" xr:uid="{00000000-0005-0000-0000-0000770F0000}"/>
    <cellStyle name="입력 8 5" xfId="1730" xr:uid="{00000000-0005-0000-0000-000044340000}"/>
    <cellStyle name="입력 8 5 2" xfId="1731" xr:uid="{00000000-0005-0000-0000-000045340000}"/>
    <cellStyle name="입력 8 5 2 10" xfId="4208" xr:uid="{00000000-0005-0000-0000-000046340000}"/>
    <cellStyle name="입력 8 5 2 10 2" xfId="5298" xr:uid="{00000000-0005-0000-0000-000047340000}"/>
    <cellStyle name="입력 8 5 2 10 2 2" xfId="10700" xr:uid="{00000000-0005-0000-0000-000048340000}"/>
    <cellStyle name="입력 8 5 2 10 2 2 2" xfId="29892" xr:uid="{563B7DBC-0C4B-44B0-A37A-38CAB123D284}"/>
    <cellStyle name="입력 8 5 2 10 2 3" xfId="13318" xr:uid="{00000000-0005-0000-0000-000049340000}"/>
    <cellStyle name="입력 8 5 2 10 2 3 2" xfId="32063" xr:uid="{A3A5273C-4500-4AE6-9A6D-A1792FCC5597}"/>
    <cellStyle name="입력 8 5 2 10 2 4" xfId="15948" xr:uid="{00000000-0005-0000-0000-00004A340000}"/>
    <cellStyle name="입력 8 5 2 10 2 4 2" xfId="30795" xr:uid="{0F801F07-CE92-4296-92D5-3B171A1170AC}"/>
    <cellStyle name="입력 8 5 2 10 2 5" xfId="19101" xr:uid="{00000000-0005-0000-0000-0000AE0F0000}"/>
    <cellStyle name="입력 8 5 2 10 2 5 2" xfId="33918" xr:uid="{922A7BC8-5857-4FA8-8865-6AE2452434D5}"/>
    <cellStyle name="입력 8 5 2 10 2 6" xfId="36578" xr:uid="{714ABBD2-D694-4DC7-8A56-4E96153455A9}"/>
    <cellStyle name="입력 8 5 2 10 2 7" xfId="23240" xr:uid="{00000000-0005-0000-0000-00007E0F0000}"/>
    <cellStyle name="입력 8 5 2 10 3" xfId="9610" xr:uid="{00000000-0005-0000-0000-00004B340000}"/>
    <cellStyle name="입력 8 5 2 10 3 2" xfId="28802" xr:uid="{98D73424-09EA-48EF-9071-140701968871}"/>
    <cellStyle name="입력 8 5 2 10 4" xfId="13851" xr:uid="{00000000-0005-0000-0000-00004C340000}"/>
    <cellStyle name="입력 8 5 2 10 4 2" xfId="26177" xr:uid="{33601DB8-AC26-42C2-B30B-50F7952566F2}"/>
    <cellStyle name="입력 8 5 2 10 5" xfId="15475" xr:uid="{00000000-0005-0000-0000-00004D340000}"/>
    <cellStyle name="입력 8 5 2 10 5 2" xfId="32185" xr:uid="{ED661EB6-72ED-40EF-ACC9-7B0AD0CC8455}"/>
    <cellStyle name="입력 8 5 2 10 6" xfId="21976" xr:uid="{00000000-0005-0000-0000-0000AD0F0000}"/>
    <cellStyle name="입력 8 5 2 10 6 2" xfId="35128" xr:uid="{7DB62A06-7723-411A-9271-6E506E071497}"/>
    <cellStyle name="입력 8 5 2 10 7" xfId="37607" xr:uid="{91362477-5EF2-43C8-AF7F-D7D2335DCE89}"/>
    <cellStyle name="입력 8 5 2 10 8" xfId="22750" xr:uid="{00000000-0005-0000-0000-00007D0F0000}"/>
    <cellStyle name="입력 8 5 2 11" xfId="3835" xr:uid="{00000000-0005-0000-0000-00004E340000}"/>
    <cellStyle name="입력 8 5 2 11 2" xfId="4925" xr:uid="{00000000-0005-0000-0000-00004F340000}"/>
    <cellStyle name="입력 8 5 2 11 2 2" xfId="10327" xr:uid="{00000000-0005-0000-0000-000050340000}"/>
    <cellStyle name="입력 8 5 2 11 2 2 2" xfId="29519" xr:uid="{C561BAE6-6180-4C16-8C35-B1C95ECAE81F}"/>
    <cellStyle name="입력 8 5 2 11 2 3" xfId="7670" xr:uid="{00000000-0005-0000-0000-000051340000}"/>
    <cellStyle name="입력 8 5 2 11 2 3 2" xfId="26855" xr:uid="{40C69F25-E240-4BD4-9CCD-077A16097EA2}"/>
    <cellStyle name="입력 8 5 2 11 2 4" xfId="15615" xr:uid="{00000000-0005-0000-0000-000052340000}"/>
    <cellStyle name="입력 8 5 2 11 2 4 2" xfId="32403" xr:uid="{74122EF5-88E3-4073-AE43-8E87F822F7FA}"/>
    <cellStyle name="입력 8 5 2 11 2 5" xfId="20430" xr:uid="{00000000-0005-0000-0000-0000B00F0000}"/>
    <cellStyle name="입력 8 5 2 11 2 5 2" xfId="32873" xr:uid="{56BCCA81-77A2-4040-BB6C-F38FA64CAD75}"/>
    <cellStyle name="입력 8 5 2 11 2 6" xfId="35665" xr:uid="{2940E3FF-CD21-4F9F-8638-15D7FA95F74A}"/>
    <cellStyle name="입력 8 5 2 11 2 7" xfId="23554" xr:uid="{00000000-0005-0000-0000-0000800F0000}"/>
    <cellStyle name="입력 8 5 2 11 3" xfId="9237" xr:uid="{00000000-0005-0000-0000-000053340000}"/>
    <cellStyle name="입력 8 5 2 11 3 2" xfId="28429" xr:uid="{047BF13E-F323-4C46-B590-A515A7909289}"/>
    <cellStyle name="입력 8 5 2 11 4" xfId="11054" xr:uid="{00000000-0005-0000-0000-000054340000}"/>
    <cellStyle name="입력 8 5 2 11 4 2" xfId="30669" xr:uid="{2A8DD536-3F42-4C66-8023-86DEE6F53DB5}"/>
    <cellStyle name="입력 8 5 2 11 5" xfId="16515" xr:uid="{00000000-0005-0000-0000-000055340000}"/>
    <cellStyle name="입력 8 5 2 11 5 2" xfId="34223" xr:uid="{6757202A-F07E-4BF6-A1F9-40CB28339CF5}"/>
    <cellStyle name="입력 8 5 2 11 6" xfId="18221" xr:uid="{00000000-0005-0000-0000-0000AF0F0000}"/>
    <cellStyle name="입력 8 5 2 11 6 2" xfId="36837" xr:uid="{D268F645-9B86-44CD-A1C2-19CF5E35562E}"/>
    <cellStyle name="입력 8 5 2 11 7" xfId="38668" xr:uid="{9448CE9F-BFCD-4E16-9D28-760621AF1683}"/>
    <cellStyle name="입력 8 5 2 11 8" xfId="20434" xr:uid="{00000000-0005-0000-0000-00007F0F0000}"/>
    <cellStyle name="입력 8 5 2 12" xfId="4291" xr:uid="{00000000-0005-0000-0000-000056340000}"/>
    <cellStyle name="입력 8 5 2 12 2" xfId="9693" xr:uid="{00000000-0005-0000-0000-000057340000}"/>
    <cellStyle name="입력 8 5 2 12 2 2" xfId="28885" xr:uid="{A7D3F165-A4E9-4853-A6DE-2A9DB78358CD}"/>
    <cellStyle name="입력 8 5 2 12 3" xfId="13895" xr:uid="{00000000-0005-0000-0000-000058340000}"/>
    <cellStyle name="입력 8 5 2 12 3 2" xfId="25729" xr:uid="{CC758D06-7487-4CB8-BB68-12B36FA80039}"/>
    <cellStyle name="입력 8 5 2 12 4" xfId="15558" xr:uid="{00000000-0005-0000-0000-000059340000}"/>
    <cellStyle name="입력 8 5 2 12 4 2" xfId="32394" xr:uid="{82117364-90F4-456C-AE64-C86E255B1E70}"/>
    <cellStyle name="입력 8 5 2 12 5" xfId="21525" xr:uid="{00000000-0005-0000-0000-0000B10F0000}"/>
    <cellStyle name="입력 8 5 2 12 5 2" xfId="34627" xr:uid="{921EAE6A-EDCC-42EB-9775-086C05E6E4A5}"/>
    <cellStyle name="입력 8 5 2 12 6" xfId="37165" xr:uid="{AD568B2D-B3EF-4F92-B79A-A8E1CEFCFEE6}"/>
    <cellStyle name="입력 8 5 2 12 7" xfId="22833" xr:uid="{00000000-0005-0000-0000-0000810F0000}"/>
    <cellStyle name="입력 8 5 2 13" xfId="7162" xr:uid="{00000000-0005-0000-0000-00005A340000}"/>
    <cellStyle name="입력 8 5 2 14" xfId="14928" xr:uid="{00000000-0005-0000-0000-00005B340000}"/>
    <cellStyle name="입력 8 5 2 15" xfId="16834" xr:uid="{00000000-0005-0000-0000-00005C340000}"/>
    <cellStyle name="입력 8 5 2 16" xfId="18714" xr:uid="{00000000-0005-0000-0000-0000AC0F0000}"/>
    <cellStyle name="입력 8 5 2 17" xfId="24397" xr:uid="{00000000-0005-0000-0000-00007C0F0000}"/>
    <cellStyle name="입력 8 5 2 2" xfId="2663" xr:uid="{00000000-0005-0000-0000-00005D340000}"/>
    <cellStyle name="입력 8 5 2 2 10" xfId="21957" xr:uid="{00000000-0005-0000-0000-0000820F0000}"/>
    <cellStyle name="입력 8 5 2 2 2" xfId="2980" xr:uid="{00000000-0005-0000-0000-00005E340000}"/>
    <cellStyle name="입력 8 5 2 2 2 2" xfId="8382" xr:uid="{00000000-0005-0000-0000-00005F340000}"/>
    <cellStyle name="입력 8 5 2 2 2 2 2" xfId="27574" xr:uid="{9121D744-E3DC-4D41-BE5B-04C1D04E2D77}"/>
    <cellStyle name="입력 8 5 2 2 2 3" xfId="13303" xr:uid="{00000000-0005-0000-0000-000060340000}"/>
    <cellStyle name="입력 8 5 2 2 2 3 2" xfId="26429" xr:uid="{C0FE0974-E247-4691-8A6D-361438D68E58}"/>
    <cellStyle name="입력 8 5 2 2 2 4" xfId="17120" xr:uid="{00000000-0005-0000-0000-000061340000}"/>
    <cellStyle name="입력 8 5 2 2 2 4 2" xfId="33331" xr:uid="{861E3DEE-525C-4BBA-A4CA-59D9B48B345A}"/>
    <cellStyle name="입력 8 5 2 2 2 5" xfId="20263" xr:uid="{00000000-0005-0000-0000-0000B30F0000}"/>
    <cellStyle name="입력 8 5 2 2 2 5 2" xfId="36061" xr:uid="{9CA8F085-97A0-4CC9-BEA0-EF5AFE34D875}"/>
    <cellStyle name="입력 8 5 2 2 2 6" xfId="38283" xr:uid="{6827E805-21CD-41B2-B7D0-A69F22BCB6D0}"/>
    <cellStyle name="입력 8 5 2 2 2 7" xfId="22473" xr:uid="{00000000-0005-0000-0000-0000830F0000}"/>
    <cellStyle name="입력 8 5 2 2 3" xfId="2795" xr:uid="{00000000-0005-0000-0000-000062340000}"/>
    <cellStyle name="입력 8 5 2 2 3 2" xfId="8197" xr:uid="{00000000-0005-0000-0000-000063340000}"/>
    <cellStyle name="입력 8 5 2 2 3 2 2" xfId="27389" xr:uid="{C98A5281-03CA-4BA9-AEDF-3CD8147892FA}"/>
    <cellStyle name="입력 8 5 2 2 3 3" xfId="14980" xr:uid="{00000000-0005-0000-0000-000064340000}"/>
    <cellStyle name="입력 8 5 2 2 3 3 2" xfId="32247" xr:uid="{52D11A52-0AD3-4EC5-B4C1-4CBCCD745D7A}"/>
    <cellStyle name="입력 8 5 2 2 3 4" xfId="15191" xr:uid="{00000000-0005-0000-0000-000065340000}"/>
    <cellStyle name="입력 8 5 2 2 3 4 2" xfId="33097" xr:uid="{5A46A27C-567A-4472-AAC4-4B697A1E3B10}"/>
    <cellStyle name="입력 8 5 2 2 3 5" xfId="18172" xr:uid="{00000000-0005-0000-0000-0000B40F0000}"/>
    <cellStyle name="입력 8 5 2 2 3 5 2" xfId="35860" xr:uid="{4BA7FB39-C5EF-4C83-9955-6C9D697914D5}"/>
    <cellStyle name="입력 8 5 2 2 3 6" xfId="38181" xr:uid="{E0A1FF62-CACD-4C06-9BB7-E535DFBC0BF9}"/>
    <cellStyle name="입력 8 5 2 2 3 7" xfId="17967" xr:uid="{00000000-0005-0000-0000-0000840F0000}"/>
    <cellStyle name="입력 8 5 2 2 4" xfId="3330" xr:uid="{00000000-0005-0000-0000-000066340000}"/>
    <cellStyle name="입력 8 5 2 2 4 2" xfId="8732" xr:uid="{00000000-0005-0000-0000-000067340000}"/>
    <cellStyle name="입력 8 5 2 2 4 2 2" xfId="27924" xr:uid="{01306E22-2B8C-4F2C-ABAC-2A82993B2C30}"/>
    <cellStyle name="입력 8 5 2 2 4 3" xfId="13936" xr:uid="{00000000-0005-0000-0000-000068340000}"/>
    <cellStyle name="입력 8 5 2 2 4 3 2" xfId="31847" xr:uid="{ACB18A34-DE05-4175-A8DD-894E648DE609}"/>
    <cellStyle name="입력 8 5 2 2 4 4" xfId="12326" xr:uid="{00000000-0005-0000-0000-000069340000}"/>
    <cellStyle name="입력 8 5 2 2 4 4 2" xfId="31798" xr:uid="{DB236AC1-36BD-45AF-A86F-2EA70B89B7D2}"/>
    <cellStyle name="입력 8 5 2 2 4 5" xfId="18108" xr:uid="{00000000-0005-0000-0000-0000B50F0000}"/>
    <cellStyle name="입력 8 5 2 2 4 5 2" xfId="31668" xr:uid="{630EC907-1B5F-4FAB-8F79-C776F6D03484}"/>
    <cellStyle name="입력 8 5 2 2 4 6" xfId="33170" xr:uid="{6C19AB8F-677D-4FCD-BCA8-851734B2EC71}"/>
    <cellStyle name="입력 8 5 2 2 4 7" xfId="24473" xr:uid="{00000000-0005-0000-0000-0000850F0000}"/>
    <cellStyle name="입력 8 5 2 2 5" xfId="8065" xr:uid="{00000000-0005-0000-0000-00006A340000}"/>
    <cellStyle name="입력 8 5 2 2 5 2" xfId="27257" xr:uid="{DC93732A-AC19-4119-843D-71514D688467}"/>
    <cellStyle name="입력 8 5 2 2 6" xfId="11443" xr:uid="{00000000-0005-0000-0000-00006B340000}"/>
    <cellStyle name="입력 8 5 2 2 6 2" xfId="26626" xr:uid="{F2988996-E0DC-4583-B947-A5101C745243}"/>
    <cellStyle name="입력 8 5 2 2 7" xfId="16308" xr:uid="{00000000-0005-0000-0000-00006C340000}"/>
    <cellStyle name="입력 8 5 2 2 7 2" xfId="32751" xr:uid="{BF8AA4B5-5026-4E32-92EC-29EDC793E108}"/>
    <cellStyle name="입력 8 5 2 2 8" xfId="20466" xr:uid="{00000000-0005-0000-0000-0000B20F0000}"/>
    <cellStyle name="입력 8 5 2 2 8 2" xfId="35543" xr:uid="{23A1789A-679F-430E-8703-584B9955DF69}"/>
    <cellStyle name="입력 8 5 2 2 9" xfId="37966" xr:uid="{75DA893D-276B-47EE-8C12-CF5E2F4B0401}"/>
    <cellStyle name="입력 8 5 2 3" xfId="3165" xr:uid="{00000000-0005-0000-0000-00006D340000}"/>
    <cellStyle name="입력 8 5 2 3 2" xfId="3276" xr:uid="{00000000-0005-0000-0000-00006E340000}"/>
    <cellStyle name="입력 8 5 2 3 2 2" xfId="8678" xr:uid="{00000000-0005-0000-0000-00006F340000}"/>
    <cellStyle name="입력 8 5 2 3 2 2 2" xfId="27870" xr:uid="{3DFB3FFF-3856-4FA2-B033-072EAEF8EEF4}"/>
    <cellStyle name="입력 8 5 2 3 2 3" xfId="11342" xr:uid="{00000000-0005-0000-0000-000070340000}"/>
    <cellStyle name="입력 8 5 2 3 2 3 2" xfId="32078" xr:uid="{0E2A83DC-8B87-4A34-920C-4016D62D201D}"/>
    <cellStyle name="입력 8 5 2 3 2 4" xfId="14187" xr:uid="{00000000-0005-0000-0000-000071340000}"/>
    <cellStyle name="입력 8 5 2 3 2 4 2" xfId="25122" xr:uid="{F7B653FA-6617-4A55-AA6C-6ED1E022DA77}"/>
    <cellStyle name="입력 8 5 2 3 2 5" xfId="21091" xr:uid="{00000000-0005-0000-0000-0000B70F0000}"/>
    <cellStyle name="입력 8 5 2 3 2 5 2" xfId="26628" xr:uid="{2CDB9096-2471-4831-ABA3-7CC3C47D5616}"/>
    <cellStyle name="입력 8 5 2 3 2 6" xfId="26461" xr:uid="{3B76C41F-A6B1-45AB-BD26-D96E7D85C525}"/>
    <cellStyle name="입력 8 5 2 3 2 7" xfId="22381" xr:uid="{00000000-0005-0000-0000-0000870F0000}"/>
    <cellStyle name="입력 8 5 2 3 3" xfId="3515" xr:uid="{00000000-0005-0000-0000-000072340000}"/>
    <cellStyle name="입력 8 5 2 3 3 2" xfId="8917" xr:uid="{00000000-0005-0000-0000-000073340000}"/>
    <cellStyle name="입력 8 5 2 3 3 2 2" xfId="28109" xr:uid="{9E87AE5E-4CDB-4516-9747-278A6F97757F}"/>
    <cellStyle name="입력 8 5 2 3 3 3" xfId="14373" xr:uid="{00000000-0005-0000-0000-000074340000}"/>
    <cellStyle name="입력 8 5 2 3 3 3 2" xfId="24909" xr:uid="{75B2785A-F7DA-4D4B-93CA-BE91D69E5A91}"/>
    <cellStyle name="입력 8 5 2 3 3 4" xfId="16831" xr:uid="{00000000-0005-0000-0000-000075340000}"/>
    <cellStyle name="입력 8 5 2 3 3 4 2" xfId="33312" xr:uid="{B1374D7E-C9B1-4D9C-9FCE-AA49F3AA774B}"/>
    <cellStyle name="입력 8 5 2 3 3 5" xfId="17730" xr:uid="{00000000-0005-0000-0000-0000B80F0000}"/>
    <cellStyle name="입력 8 5 2 3 3 5 2" xfId="36042" xr:uid="{B5BF23B1-E228-491A-AFD5-ADAC0D6750EB}"/>
    <cellStyle name="입력 8 5 2 3 3 6" xfId="38264" xr:uid="{931FD886-BF3A-4B63-BF84-B29CE46C6F93}"/>
    <cellStyle name="입력 8 5 2 3 3 7" xfId="23943" xr:uid="{00000000-0005-0000-0000-0000880F0000}"/>
    <cellStyle name="입력 8 5 2 3 4" xfId="8567" xr:uid="{00000000-0005-0000-0000-000076340000}"/>
    <cellStyle name="입력 8 5 2 3 4 2" xfId="27759" xr:uid="{A21C9900-DEAB-4200-B3A7-46CAE64A1932}"/>
    <cellStyle name="입력 8 5 2 3 5" xfId="11140" xr:uid="{00000000-0005-0000-0000-000077340000}"/>
    <cellStyle name="입력 8 5 2 3 5 2" xfId="24917" xr:uid="{DFCFA200-2063-4CCF-8490-E8629F60CB75}"/>
    <cellStyle name="입력 8 5 2 3 6" xfId="15185" xr:uid="{00000000-0005-0000-0000-000078340000}"/>
    <cellStyle name="입력 8 5 2 3 6 2" xfId="32966" xr:uid="{5B643BDC-8491-4386-A411-FFC9215B8886}"/>
    <cellStyle name="입력 8 5 2 3 7" xfId="17737" xr:uid="{00000000-0005-0000-0000-0000B60F0000}"/>
    <cellStyle name="입력 8 5 2 3 7 2" xfId="35743" xr:uid="{75BE5B47-3108-45A1-99DA-607B51B8EB38}"/>
    <cellStyle name="입력 8 5 2 3 8" xfId="38114" xr:uid="{5CA9F1C1-441C-4977-A24A-6EFE32B6B07C}"/>
    <cellStyle name="입력 8 5 2 3 9" xfId="23919" xr:uid="{00000000-0005-0000-0000-0000860F0000}"/>
    <cellStyle name="입력 8 5 2 4" xfId="2915" xr:uid="{00000000-0005-0000-0000-000079340000}"/>
    <cellStyle name="입력 8 5 2 4 2" xfId="4493" xr:uid="{00000000-0005-0000-0000-00007A340000}"/>
    <cellStyle name="입력 8 5 2 4 2 2" xfId="9895" xr:uid="{00000000-0005-0000-0000-00007B340000}"/>
    <cellStyle name="입력 8 5 2 4 2 2 2" xfId="29087" xr:uid="{301BE9F8-0532-4EB2-842B-0E384A009AA7}"/>
    <cellStyle name="입력 8 5 2 4 2 3" xfId="10980" xr:uid="{00000000-0005-0000-0000-00007C340000}"/>
    <cellStyle name="입력 8 5 2 4 2 3 2" xfId="25267" xr:uid="{407B136B-A99D-4DD3-A01E-FDB6FB0048BC}"/>
    <cellStyle name="입력 8 5 2 4 2 4" xfId="17033" xr:uid="{00000000-0005-0000-0000-00007D340000}"/>
    <cellStyle name="입력 8 5 2 4 2 4 2" xfId="31802" xr:uid="{FC402C30-54B1-4C3A-98D3-8B43779C9C9B}"/>
    <cellStyle name="입력 8 5 2 4 2 5" xfId="18592" xr:uid="{00000000-0005-0000-0000-0000BA0F0000}"/>
    <cellStyle name="입력 8 5 2 4 2 5 2" xfId="34868" xr:uid="{9E5947F1-1EE2-4487-8024-1CE23D8C07CF}"/>
    <cellStyle name="입력 8 5 2 4 2 6" xfId="37406" xr:uid="{C18ADAA4-68A5-4177-A86A-4DBC19B98735}"/>
    <cellStyle name="입력 8 5 2 4 2 7" xfId="24186" xr:uid="{00000000-0005-0000-0000-00008A0F0000}"/>
    <cellStyle name="입력 8 5 2 4 3" xfId="8317" xr:uid="{00000000-0005-0000-0000-00007E340000}"/>
    <cellStyle name="입력 8 5 2 4 3 2" xfId="27509" xr:uid="{C1887342-9460-484A-BC18-7DA54B26491B}"/>
    <cellStyle name="입력 8 5 2 4 4" xfId="12126" xr:uid="{00000000-0005-0000-0000-00007F340000}"/>
    <cellStyle name="입력 8 5 2 4 4 2" xfId="30055" xr:uid="{995083F3-AA58-4C93-8737-1CE6A6CC2DD1}"/>
    <cellStyle name="입력 8 5 2 4 5" xfId="14049" xr:uid="{00000000-0005-0000-0000-000080340000}"/>
    <cellStyle name="입력 8 5 2 4 5 2" xfId="34152" xr:uid="{34E22375-E1BF-4DF0-8C03-2C4906DC724E}"/>
    <cellStyle name="입력 8 5 2 4 6" xfId="18849" xr:uid="{00000000-0005-0000-0000-0000B90F0000}"/>
    <cellStyle name="입력 8 5 2 4 6 2" xfId="36766" xr:uid="{144B947E-66DB-4DBA-863E-1A09A37609C5}"/>
    <cellStyle name="입력 8 5 2 4 7" xfId="38597" xr:uid="{2C5135DF-3F90-445A-B8B5-00B82860CAA2}"/>
    <cellStyle name="입력 8 5 2 4 8" xfId="20064" xr:uid="{00000000-0005-0000-0000-0000890F0000}"/>
    <cellStyle name="입력 8 5 2 5" xfId="2474" xr:uid="{00000000-0005-0000-0000-000081340000}"/>
    <cellStyle name="입력 8 5 2 5 2" xfId="4772" xr:uid="{00000000-0005-0000-0000-000082340000}"/>
    <cellStyle name="입력 8 5 2 5 2 2" xfId="10174" xr:uid="{00000000-0005-0000-0000-000083340000}"/>
    <cellStyle name="입력 8 5 2 5 2 2 2" xfId="29366" xr:uid="{A92731BA-5BC0-4635-AAEF-19DF2AA409FE}"/>
    <cellStyle name="입력 8 5 2 5 2 3" xfId="10966" xr:uid="{00000000-0005-0000-0000-000084340000}"/>
    <cellStyle name="입력 8 5 2 5 2 3 2" xfId="27024" xr:uid="{DAEC1E58-4DD1-4A54-9F5C-AA48990331AF}"/>
    <cellStyle name="입력 8 5 2 5 2 4" xfId="16391" xr:uid="{00000000-0005-0000-0000-000085340000}"/>
    <cellStyle name="입력 8 5 2 5 2 4 2" xfId="30032" xr:uid="{709FB3BF-D288-4E25-AA14-6960E679D95E}"/>
    <cellStyle name="입력 8 5 2 5 2 5" xfId="19001" xr:uid="{00000000-0005-0000-0000-0000BC0F0000}"/>
    <cellStyle name="입력 8 5 2 5 2 5 2" xfId="35106" xr:uid="{E1358CF9-B650-42CD-90F4-2DA08C90EF81}"/>
    <cellStyle name="입력 8 5 2 5 2 6" xfId="37585" xr:uid="{64002DE8-13A1-46B4-AB2E-8E843BC11DDE}"/>
    <cellStyle name="입력 8 5 2 5 2 7" xfId="23302" xr:uid="{00000000-0005-0000-0000-00008C0F0000}"/>
    <cellStyle name="입력 8 5 2 5 3" xfId="7876" xr:uid="{00000000-0005-0000-0000-000086340000}"/>
    <cellStyle name="입력 8 5 2 5 3 2" xfId="27068" xr:uid="{BCACB9DC-730B-4CEB-9D40-28AF2B6E5D7E}"/>
    <cellStyle name="입력 8 5 2 5 4" xfId="10906" xr:uid="{00000000-0005-0000-0000-000087340000}"/>
    <cellStyle name="입력 8 5 2 5 4 2" xfId="26310" xr:uid="{82C231E0-A94A-466F-B810-92EB7CB96C79}"/>
    <cellStyle name="입력 8 5 2 5 5" xfId="16420" xr:uid="{00000000-0005-0000-0000-000088340000}"/>
    <cellStyle name="입력 8 5 2 5 5 2" xfId="32573" xr:uid="{FFE275D3-B36E-4563-B5A2-7B147AD4F8CA}"/>
    <cellStyle name="입력 8 5 2 5 6" xfId="21431" xr:uid="{00000000-0005-0000-0000-0000BB0F0000}"/>
    <cellStyle name="입력 8 5 2 5 6 2" xfId="34000" xr:uid="{B8002F85-2176-497A-A58D-7388FF35CB2C}"/>
    <cellStyle name="입력 8 5 2 5 7" xfId="36630" xr:uid="{47E947F7-2EB6-407F-A7B4-86DFC108CB06}"/>
    <cellStyle name="입력 8 5 2 5 8" xfId="22584" xr:uid="{00000000-0005-0000-0000-00008B0F0000}"/>
    <cellStyle name="입력 8 5 2 6" xfId="3576" xr:uid="{00000000-0005-0000-0000-000089340000}"/>
    <cellStyle name="입력 8 5 2 6 2" xfId="4451" xr:uid="{00000000-0005-0000-0000-00008A340000}"/>
    <cellStyle name="입력 8 5 2 6 2 2" xfId="9853" xr:uid="{00000000-0005-0000-0000-00008B340000}"/>
    <cellStyle name="입력 8 5 2 6 2 2 2" xfId="29045" xr:uid="{83346CEE-9918-4B9B-A450-29CE717D0B5B}"/>
    <cellStyle name="입력 8 5 2 6 2 3" xfId="11914" xr:uid="{00000000-0005-0000-0000-00008C340000}"/>
    <cellStyle name="입력 8 5 2 6 2 3 2" xfId="30235" xr:uid="{57DEA19B-327D-4A4A-A437-49A89AFF019A}"/>
    <cellStyle name="입력 8 5 2 6 2 4" xfId="16924" xr:uid="{00000000-0005-0000-0000-00008D340000}"/>
    <cellStyle name="입력 8 5 2 6 2 4 2" xfId="26921" xr:uid="{28F08F98-0493-4ADF-B69B-72AE2CB169DA}"/>
    <cellStyle name="입력 8 5 2 6 2 5" xfId="20014" xr:uid="{00000000-0005-0000-0000-0000BE0F0000}"/>
    <cellStyle name="입력 8 5 2 6 2 5 2" xfId="26503" xr:uid="{7E616551-5495-492A-AE6B-43F0CA53980D}"/>
    <cellStyle name="입력 8 5 2 6 2 6" xfId="31329" xr:uid="{29305D4F-8D2F-48F9-93DD-9CD184DCABF7}"/>
    <cellStyle name="입력 8 5 2 6 2 7" xfId="23581" xr:uid="{00000000-0005-0000-0000-00008E0F0000}"/>
    <cellStyle name="입력 8 5 2 6 3" xfId="8978" xr:uid="{00000000-0005-0000-0000-00008E340000}"/>
    <cellStyle name="입력 8 5 2 6 3 2" xfId="28170" xr:uid="{1A1A48B0-455B-4632-A650-DCC63D86EF8E}"/>
    <cellStyle name="입력 8 5 2 6 4" xfId="12459" xr:uid="{00000000-0005-0000-0000-00008F340000}"/>
    <cellStyle name="입력 8 5 2 6 4 2" xfId="30194" xr:uid="{56C530E7-EEEC-42AC-842C-B34A6C0F534B}"/>
    <cellStyle name="입력 8 5 2 6 5" xfId="16145" xr:uid="{00000000-0005-0000-0000-000090340000}"/>
    <cellStyle name="입력 8 5 2 6 5 2" xfId="30809" xr:uid="{BC0D81A1-DC4E-4918-B449-19CD89F53B14}"/>
    <cellStyle name="입력 8 5 2 6 6" xfId="18382" xr:uid="{00000000-0005-0000-0000-0000BD0F0000}"/>
    <cellStyle name="입력 8 5 2 6 6 2" xfId="30998" xr:uid="{B0B71FF6-4D48-45E1-831B-9E7EB72E2125}"/>
    <cellStyle name="입력 8 5 2 6 7" xfId="32919" xr:uid="{CD747924-CA9D-425F-9617-5B61984228EA}"/>
    <cellStyle name="입력 8 5 2 6 8" xfId="22410" xr:uid="{00000000-0005-0000-0000-00008D0F0000}"/>
    <cellStyle name="입력 8 5 2 7" xfId="3751" xr:uid="{00000000-0005-0000-0000-000091340000}"/>
    <cellStyle name="입력 8 5 2 7 2" xfId="4814" xr:uid="{00000000-0005-0000-0000-000092340000}"/>
    <cellStyle name="입력 8 5 2 7 2 2" xfId="10216" xr:uid="{00000000-0005-0000-0000-000093340000}"/>
    <cellStyle name="입력 8 5 2 7 2 2 2" xfId="29408" xr:uid="{B8959915-3BCA-48BE-BA11-B70E46F327A9}"/>
    <cellStyle name="입력 8 5 2 7 2 3" xfId="14064" xr:uid="{00000000-0005-0000-0000-000094340000}"/>
    <cellStyle name="입력 8 5 2 7 2 3 2" xfId="25218" xr:uid="{2CAD4D11-1370-4B76-BC47-4A099FFD42D8}"/>
    <cellStyle name="입력 8 5 2 7 2 4" xfId="16937" xr:uid="{00000000-0005-0000-0000-000095340000}"/>
    <cellStyle name="입력 8 5 2 7 2 4 2" xfId="30416" xr:uid="{0D2A1F73-78D8-47FE-A4B3-AD33E269764A}"/>
    <cellStyle name="입력 8 5 2 7 2 5" xfId="18545" xr:uid="{00000000-0005-0000-0000-0000C00F0000}"/>
    <cellStyle name="입력 8 5 2 7 2 5 2" xfId="33123" xr:uid="{B986E099-B5CF-40CF-A5B2-9C338B683154}"/>
    <cellStyle name="입력 8 5 2 7 2 6" xfId="35886" xr:uid="{07C4CBE0-3FED-469F-ABDA-ECA817794FF1}"/>
    <cellStyle name="입력 8 5 2 7 2 7" xfId="24235" xr:uid="{00000000-0005-0000-0000-0000900F0000}"/>
    <cellStyle name="입력 8 5 2 7 3" xfId="9153" xr:uid="{00000000-0005-0000-0000-000096340000}"/>
    <cellStyle name="입력 8 5 2 7 3 2" xfId="28345" xr:uid="{3B19392D-8CCE-42F2-B369-39BB6DC13003}"/>
    <cellStyle name="입력 8 5 2 7 4" xfId="13154" xr:uid="{00000000-0005-0000-0000-000097340000}"/>
    <cellStyle name="입력 8 5 2 7 4 2" xfId="30999" xr:uid="{F0D89C3B-93C4-4563-888B-5C18B61A107B}"/>
    <cellStyle name="입력 8 5 2 7 5" xfId="17135" xr:uid="{00000000-0005-0000-0000-000098340000}"/>
    <cellStyle name="입력 8 5 2 7 5 2" xfId="32945" xr:uid="{47A0BDF9-AC8B-4698-8C43-8B7070D2C6D4}"/>
    <cellStyle name="입력 8 5 2 7 6" xfId="18284" xr:uid="{00000000-0005-0000-0000-0000BF0F0000}"/>
    <cellStyle name="입력 8 5 2 7 6 2" xfId="35722" xr:uid="{32F2023F-6A42-4897-B62F-9139282CA124}"/>
    <cellStyle name="입력 8 5 2 7 7" xfId="38093" xr:uid="{22640D24-42F6-4C9D-A312-519A12094B39}"/>
    <cellStyle name="입력 8 5 2 7 8" xfId="24682" xr:uid="{00000000-0005-0000-0000-00008F0F0000}"/>
    <cellStyle name="입력 8 5 2 8" xfId="4174" xr:uid="{00000000-0005-0000-0000-000099340000}"/>
    <cellStyle name="입력 8 5 2 8 2" xfId="5264" xr:uid="{00000000-0005-0000-0000-00009A340000}"/>
    <cellStyle name="입력 8 5 2 8 2 2" xfId="10666" xr:uid="{00000000-0005-0000-0000-00009B340000}"/>
    <cellStyle name="입력 8 5 2 8 2 2 2" xfId="29858" xr:uid="{67831731-167D-4C37-9281-92EBB843E250}"/>
    <cellStyle name="입력 8 5 2 8 2 3" xfId="13736" xr:uid="{00000000-0005-0000-0000-00009C340000}"/>
    <cellStyle name="입력 8 5 2 8 2 3 2" xfId="25876" xr:uid="{678D488B-E2E5-4FB2-B15E-8BDE914035D2}"/>
    <cellStyle name="입력 8 5 2 8 2 4" xfId="15914" xr:uid="{00000000-0005-0000-0000-00009D340000}"/>
    <cellStyle name="입력 8 5 2 8 2 4 2" xfId="32155" xr:uid="{F8C67C1F-11D7-45BE-BC97-1E40D30B6D77}"/>
    <cellStyle name="입력 8 5 2 8 2 5" xfId="20031" xr:uid="{00000000-0005-0000-0000-0000C20F0000}"/>
    <cellStyle name="입력 8 5 2 8 2 5 2" xfId="34353" xr:uid="{19E6BB47-DBDA-4118-8467-D84B72ECDE3B}"/>
    <cellStyle name="입력 8 5 2 8 2 6" xfId="36967" xr:uid="{7A640AEF-3AA5-4131-AC18-3492FDF1F1B4}"/>
    <cellStyle name="입력 8 5 2 8 2 7" xfId="23206" xr:uid="{00000000-0005-0000-0000-0000920F0000}"/>
    <cellStyle name="입력 8 5 2 8 3" xfId="9576" xr:uid="{00000000-0005-0000-0000-00009E340000}"/>
    <cellStyle name="입력 8 5 2 8 3 2" xfId="28768" xr:uid="{8C3F4BDA-0E8C-45D3-AE6E-31994B1F2708}"/>
    <cellStyle name="입력 8 5 2 8 4" xfId="13337" xr:uid="{00000000-0005-0000-0000-00009F340000}"/>
    <cellStyle name="입력 8 5 2 8 4 2" xfId="31199" xr:uid="{3C4B5C71-7ABD-470D-AAE1-0C65EAC965FE}"/>
    <cellStyle name="입력 8 5 2 8 5" xfId="15441" xr:uid="{00000000-0005-0000-0000-0000A0340000}"/>
    <cellStyle name="입력 8 5 2 8 5 2" xfId="26785" xr:uid="{3425B5E8-482C-4DAB-8110-5291197B3E60}"/>
    <cellStyle name="입력 8 5 2 8 6" xfId="20237" xr:uid="{00000000-0005-0000-0000-0000C10F0000}"/>
    <cellStyle name="입력 8 5 2 8 6 2" xfId="32674" xr:uid="{B93DF554-C756-4EEA-B42C-BC708F185B7E}"/>
    <cellStyle name="입력 8 5 2 8 7" xfId="34016" xr:uid="{F22A20C8-7494-4F42-A400-80FB739D81AB}"/>
    <cellStyle name="입력 8 5 2 8 8" xfId="22716" xr:uid="{00000000-0005-0000-0000-0000910F0000}"/>
    <cellStyle name="입력 8 5 2 9" xfId="3877" xr:uid="{00000000-0005-0000-0000-0000A1340000}"/>
    <cellStyle name="입력 8 5 2 9 2" xfId="4967" xr:uid="{00000000-0005-0000-0000-0000A2340000}"/>
    <cellStyle name="입력 8 5 2 9 2 2" xfId="10369" xr:uid="{00000000-0005-0000-0000-0000A3340000}"/>
    <cellStyle name="입력 8 5 2 9 2 2 2" xfId="29561" xr:uid="{93BCED73-974A-4F82-A17D-B0F6211AFD94}"/>
    <cellStyle name="입력 8 5 2 9 2 3" xfId="15076" xr:uid="{00000000-0005-0000-0000-0000A4340000}"/>
    <cellStyle name="입력 8 5 2 9 2 3 2" xfId="26184" xr:uid="{0F87EEAA-9518-4EAD-ABFC-0C6C1F30F200}"/>
    <cellStyle name="입력 8 5 2 9 2 4" xfId="15656" xr:uid="{00000000-0005-0000-0000-0000A5340000}"/>
    <cellStyle name="입력 8 5 2 9 2 4 2" xfId="25995" xr:uid="{CA0BF74F-B50F-4FCA-BC4A-E3F7E8B8F4A2}"/>
    <cellStyle name="입력 8 5 2 9 2 5" xfId="19120" xr:uid="{00000000-0005-0000-0000-0000C40F0000}"/>
    <cellStyle name="입력 8 5 2 9 2 5 2" xfId="34652" xr:uid="{D1B492E1-A0DE-471B-9A44-9C46F0B8799F}"/>
    <cellStyle name="입력 8 5 2 9 2 6" xfId="37190" xr:uid="{5250ED86-B994-4B9A-9CDD-D1A6E1B6763F}"/>
    <cellStyle name="입력 8 5 2 9 2 7" xfId="22930" xr:uid="{00000000-0005-0000-0000-0000940F0000}"/>
    <cellStyle name="입력 8 5 2 9 3" xfId="9279" xr:uid="{00000000-0005-0000-0000-0000A6340000}"/>
    <cellStyle name="입력 8 5 2 9 3 2" xfId="28471" xr:uid="{5B33D55C-E860-4D8A-BB0D-11A9C757FD92}"/>
    <cellStyle name="입력 8 5 2 9 4" xfId="12696" xr:uid="{00000000-0005-0000-0000-0000A7340000}"/>
    <cellStyle name="입력 8 5 2 9 4 2" xfId="32484" xr:uid="{F73DC1D3-1A34-4467-9043-BF3D4AAB8A4A}"/>
    <cellStyle name="입력 8 5 2 9 5" xfId="13885" xr:uid="{00000000-0005-0000-0000-0000A8340000}"/>
    <cellStyle name="입력 8 5 2 9 5 2" xfId="33638" xr:uid="{E2195B33-5842-4F77-86D4-48F203C36E66}"/>
    <cellStyle name="입력 8 5 2 9 6" xfId="19979" xr:uid="{00000000-0005-0000-0000-0000C30F0000}"/>
    <cellStyle name="입력 8 5 2 9 6 2" xfId="36329" xr:uid="{66016EE1-EEA7-4420-84B0-4A42723B843D}"/>
    <cellStyle name="입력 8 5 2 9 7" xfId="38402" xr:uid="{00D26960-D1DD-4542-BD75-9CE323FB5344}"/>
    <cellStyle name="입력 8 5 2 9 8" xfId="23378" xr:uid="{00000000-0005-0000-0000-0000930F0000}"/>
    <cellStyle name="입력 8 5 3" xfId="7161" xr:uid="{00000000-0005-0000-0000-0000A9340000}"/>
    <cellStyle name="입력 8 5 4" xfId="21080" xr:uid="{00000000-0005-0000-0000-0000AB0F0000}"/>
    <cellStyle name="입력 8 6" xfId="1732" xr:uid="{00000000-0005-0000-0000-0000AA340000}"/>
    <cellStyle name="입력 8 6 2" xfId="1733" xr:uid="{00000000-0005-0000-0000-0000AB340000}"/>
    <cellStyle name="입력 8 6 2 10" xfId="4209" xr:uid="{00000000-0005-0000-0000-0000AC340000}"/>
    <cellStyle name="입력 8 6 2 10 2" xfId="5299" xr:uid="{00000000-0005-0000-0000-0000AD340000}"/>
    <cellStyle name="입력 8 6 2 10 2 2" xfId="10701" xr:uid="{00000000-0005-0000-0000-0000AE340000}"/>
    <cellStyle name="입력 8 6 2 10 2 2 2" xfId="29893" xr:uid="{BB50644C-500B-41CF-867A-719E9643102E}"/>
    <cellStyle name="입력 8 6 2 10 2 3" xfId="13222" xr:uid="{00000000-0005-0000-0000-0000AF340000}"/>
    <cellStyle name="입력 8 6 2 10 2 3 2" xfId="26196" xr:uid="{079364F5-B9DE-4FD0-B6E6-0AF09243FE61}"/>
    <cellStyle name="입력 8 6 2 10 2 4" xfId="15949" xr:uid="{00000000-0005-0000-0000-0000B0340000}"/>
    <cellStyle name="입력 8 6 2 10 2 4 2" xfId="30584" xr:uid="{3C35AB4F-360E-4BB8-A915-64F37CD0D534}"/>
    <cellStyle name="입력 8 6 2 10 2 5" xfId="19100" xr:uid="{00000000-0005-0000-0000-0000C80F0000}"/>
    <cellStyle name="입력 8 6 2 10 2 5 2" xfId="34664" xr:uid="{DAE88AE1-F30D-4FF8-B6EF-CDA9227F9033}"/>
    <cellStyle name="입력 8 6 2 10 2 6" xfId="37202" xr:uid="{109CBABE-0938-4E31-8498-6FD3380EEEE0}"/>
    <cellStyle name="입력 8 6 2 10 2 7" xfId="23241" xr:uid="{00000000-0005-0000-0000-0000980F0000}"/>
    <cellStyle name="입력 8 6 2 10 3" xfId="9611" xr:uid="{00000000-0005-0000-0000-0000B1340000}"/>
    <cellStyle name="입력 8 6 2 10 3 2" xfId="28803" xr:uid="{03DEC8A0-CF16-4FE1-B289-3CBDD65DEEDB}"/>
    <cellStyle name="입력 8 6 2 10 4" xfId="15083" xr:uid="{00000000-0005-0000-0000-0000B2340000}"/>
    <cellStyle name="입력 8 6 2 10 4 2" xfId="30552" xr:uid="{2ADFC8ED-335B-437D-BFE5-FC0594203B78}"/>
    <cellStyle name="입력 8 6 2 10 5" xfId="15476" xr:uid="{00000000-0005-0000-0000-0000B3340000}"/>
    <cellStyle name="입력 8 6 2 10 5 2" xfId="32296" xr:uid="{B3922E3F-4C4D-4ECA-96E5-F8025886FF1B}"/>
    <cellStyle name="입력 8 6 2 10 6" xfId="21027" xr:uid="{00000000-0005-0000-0000-0000C70F0000}"/>
    <cellStyle name="입력 8 6 2 10 6 2" xfId="34070" xr:uid="{6081FB4A-D33E-40D9-A9EB-C21634BAB431}"/>
    <cellStyle name="입력 8 6 2 10 7" xfId="36685" xr:uid="{6243C179-4F64-4FE4-A776-47D38A9F674D}"/>
    <cellStyle name="입력 8 6 2 10 8" xfId="22751" xr:uid="{00000000-0005-0000-0000-0000970F0000}"/>
    <cellStyle name="입력 8 6 2 11" xfId="3834" xr:uid="{00000000-0005-0000-0000-0000B4340000}"/>
    <cellStyle name="입력 8 6 2 11 2" xfId="4924" xr:uid="{00000000-0005-0000-0000-0000B5340000}"/>
    <cellStyle name="입력 8 6 2 11 2 2" xfId="10326" xr:uid="{00000000-0005-0000-0000-0000B6340000}"/>
    <cellStyle name="입력 8 6 2 11 2 2 2" xfId="29518" xr:uid="{FE89228F-8216-438A-A57B-9A47806B50A2}"/>
    <cellStyle name="입력 8 6 2 11 2 3" xfId="11537" xr:uid="{00000000-0005-0000-0000-0000B7340000}"/>
    <cellStyle name="입력 8 6 2 11 2 3 2" xfId="31389" xr:uid="{464041D3-7352-400E-B74C-3B3B833B0E99}"/>
    <cellStyle name="입력 8 6 2 11 2 4" xfId="15614" xr:uid="{00000000-0005-0000-0000-0000B8340000}"/>
    <cellStyle name="입력 8 6 2 11 2 4 2" xfId="26732" xr:uid="{BEA1DD6A-B352-47AE-889D-DE5B83C49D27}"/>
    <cellStyle name="입력 8 6 2 11 2 5" xfId="22114" xr:uid="{00000000-0005-0000-0000-0000CA0F0000}"/>
    <cellStyle name="입력 8 6 2 11 2 5 2" xfId="33223" xr:uid="{E5126DC7-DC57-42E1-80B6-1054C0DAE5AE}"/>
    <cellStyle name="입력 8 6 2 11 2 6" xfId="35953" xr:uid="{43690F01-CE5A-4EEA-8CC9-CE9A9C136ABC}"/>
    <cellStyle name="입력 8 6 2 11 2 7" xfId="23872" xr:uid="{00000000-0005-0000-0000-00009A0F0000}"/>
    <cellStyle name="입력 8 6 2 11 3" xfId="9236" xr:uid="{00000000-0005-0000-0000-0000B9340000}"/>
    <cellStyle name="입력 8 6 2 11 3 2" xfId="28428" xr:uid="{C1313F72-E825-49B0-8413-1102C41FF528}"/>
    <cellStyle name="입력 8 6 2 11 4" xfId="14018" xr:uid="{00000000-0005-0000-0000-0000BA340000}"/>
    <cellStyle name="입력 8 6 2 11 4 2" xfId="30840" xr:uid="{9B12E9CD-BF22-407D-A412-78DAC677066C}"/>
    <cellStyle name="입력 8 6 2 11 5" xfId="12379" xr:uid="{00000000-0005-0000-0000-0000BB340000}"/>
    <cellStyle name="입력 8 6 2 11 5 2" xfId="35281" xr:uid="{5E3E0DCC-4454-4FCC-9C48-82DEB22E32FF}"/>
    <cellStyle name="입력 8 6 2 11 6" xfId="19545" xr:uid="{00000000-0005-0000-0000-0000C90F0000}"/>
    <cellStyle name="입력 8 6 2 11 6 2" xfId="37759" xr:uid="{0A07204B-C3F4-41D2-A4AB-D79C3B550B84}"/>
    <cellStyle name="입력 8 6 2 11 7" xfId="39152" xr:uid="{34CE56FA-1F9F-488D-9978-03D0DF652D82}"/>
    <cellStyle name="입력 8 6 2 11 8" xfId="24096" xr:uid="{00000000-0005-0000-0000-0000990F0000}"/>
    <cellStyle name="입력 8 6 2 12" xfId="4290" xr:uid="{00000000-0005-0000-0000-0000BC340000}"/>
    <cellStyle name="입력 8 6 2 12 2" xfId="9692" xr:uid="{00000000-0005-0000-0000-0000BD340000}"/>
    <cellStyle name="입력 8 6 2 12 2 2" xfId="28884" xr:uid="{DD7AAB9C-5172-4413-9808-44E4D7898CDD}"/>
    <cellStyle name="입력 8 6 2 12 3" xfId="14838" xr:uid="{00000000-0005-0000-0000-0000BE340000}"/>
    <cellStyle name="입력 8 6 2 12 3 2" xfId="31093" xr:uid="{332AC785-BFCB-4FE0-8E64-2F8D8EE2693E}"/>
    <cellStyle name="입력 8 6 2 12 4" xfId="15557" xr:uid="{00000000-0005-0000-0000-0000BF340000}"/>
    <cellStyle name="입력 8 6 2 12 4 2" xfId="25790" xr:uid="{65D0538B-A21C-487F-A5A4-9C93F092D0DE}"/>
    <cellStyle name="입력 8 6 2 12 5" xfId="20877" xr:uid="{00000000-0005-0000-0000-0000CB0F0000}"/>
    <cellStyle name="입력 8 6 2 12 5 2" xfId="33955" xr:uid="{19BC16F4-6069-4025-8115-119CA63BC1E3}"/>
    <cellStyle name="입력 8 6 2 12 6" xfId="36615" xr:uid="{6D2C00CB-9CDB-4E68-BD0D-F365EACF8BC7}"/>
    <cellStyle name="입력 8 6 2 12 7" xfId="22832" xr:uid="{00000000-0005-0000-0000-00009B0F0000}"/>
    <cellStyle name="입력 8 6 2 13" xfId="7164" xr:uid="{00000000-0005-0000-0000-0000C0340000}"/>
    <cellStyle name="입력 8 6 2 14" xfId="13702" xr:uid="{00000000-0005-0000-0000-0000C1340000}"/>
    <cellStyle name="입력 8 6 2 15" xfId="12032" xr:uid="{00000000-0005-0000-0000-0000C2340000}"/>
    <cellStyle name="입력 8 6 2 16" xfId="21366" xr:uid="{00000000-0005-0000-0000-0000C60F0000}"/>
    <cellStyle name="입력 8 6 2 17" xfId="23505" xr:uid="{00000000-0005-0000-0000-0000960F0000}"/>
    <cellStyle name="입력 8 6 2 2" xfId="2664" xr:uid="{00000000-0005-0000-0000-0000C3340000}"/>
    <cellStyle name="입력 8 6 2 2 10" xfId="22579" xr:uid="{00000000-0005-0000-0000-00009C0F0000}"/>
    <cellStyle name="입력 8 6 2 2 2" xfId="2979" xr:uid="{00000000-0005-0000-0000-0000C4340000}"/>
    <cellStyle name="입력 8 6 2 2 2 2" xfId="8381" xr:uid="{00000000-0005-0000-0000-0000C5340000}"/>
    <cellStyle name="입력 8 6 2 2 2 2 2" xfId="27573" xr:uid="{62B066EE-0980-43C3-B754-ED63B0404991}"/>
    <cellStyle name="입력 8 6 2 2 2 3" xfId="11164" xr:uid="{00000000-0005-0000-0000-0000C6340000}"/>
    <cellStyle name="입력 8 6 2 2 2 3 2" xfId="30862" xr:uid="{0D04E06A-542F-4C0E-BBF0-90A1D4B5A724}"/>
    <cellStyle name="입력 8 6 2 2 2 4" xfId="11332" xr:uid="{00000000-0005-0000-0000-0000C7340000}"/>
    <cellStyle name="입력 8 6 2 2 2 4 2" xfId="33438" xr:uid="{CFA84D7D-0469-42A4-848F-4BD7A1BF97AA}"/>
    <cellStyle name="입력 8 6 2 2 2 5" xfId="20169" xr:uid="{00000000-0005-0000-0000-0000CD0F0000}"/>
    <cellStyle name="입력 8 6 2 2 2 5 2" xfId="36154" xr:uid="{8046E4F7-533E-40B2-BA47-6E57BB2D596B}"/>
    <cellStyle name="입력 8 6 2 2 2 6" xfId="38326" xr:uid="{5416EA36-E14E-40D3-B110-6B6A8551B660}"/>
    <cellStyle name="입력 8 6 2 2 2 7" xfId="22459" xr:uid="{00000000-0005-0000-0000-00009D0F0000}"/>
    <cellStyle name="입력 8 6 2 2 3" xfId="2796" xr:uid="{00000000-0005-0000-0000-0000C8340000}"/>
    <cellStyle name="입력 8 6 2 2 3 2" xfId="8198" xr:uid="{00000000-0005-0000-0000-0000C9340000}"/>
    <cellStyle name="입력 8 6 2 2 3 2 2" xfId="27390" xr:uid="{EF191782-7CD9-4EF6-BB23-5221B29199BA}"/>
    <cellStyle name="입력 8 6 2 2 3 3" xfId="11137" xr:uid="{00000000-0005-0000-0000-0000CA340000}"/>
    <cellStyle name="입력 8 6 2 2 3 3 2" xfId="25689" xr:uid="{1BEAEA72-AB71-4C62-9489-DED4668AE554}"/>
    <cellStyle name="입력 8 6 2 2 3 4" xfId="11668" xr:uid="{00000000-0005-0000-0000-0000CB340000}"/>
    <cellStyle name="입력 8 6 2 2 3 4 2" xfId="33678" xr:uid="{59A31057-454E-437D-A476-02505674BA43}"/>
    <cellStyle name="입력 8 6 2 2 3 5" xfId="21787" xr:uid="{00000000-0005-0000-0000-0000CE0F0000}"/>
    <cellStyle name="입력 8 6 2 2 3 5 2" xfId="36369" xr:uid="{AE491FB3-0255-4DDD-920F-8242885A9F56}"/>
    <cellStyle name="입력 8 6 2 2 3 6" xfId="38441" xr:uid="{31EBAFB9-6B17-40FF-A7E1-9A6F3E4E3622}"/>
    <cellStyle name="입력 8 6 2 2 3 7" xfId="23915" xr:uid="{00000000-0005-0000-0000-00009E0F0000}"/>
    <cellStyle name="입력 8 6 2 2 4" xfId="3329" xr:uid="{00000000-0005-0000-0000-0000CC340000}"/>
    <cellStyle name="입력 8 6 2 2 4 2" xfId="8731" xr:uid="{00000000-0005-0000-0000-0000CD340000}"/>
    <cellStyle name="입력 8 6 2 2 4 2 2" xfId="27923" xr:uid="{8D76BE44-91DF-4E0E-855A-D72315DF362D}"/>
    <cellStyle name="입력 8 6 2 2 4 3" xfId="12431" xr:uid="{00000000-0005-0000-0000-0000CE340000}"/>
    <cellStyle name="입력 8 6 2 2 4 3 2" xfId="25504" xr:uid="{EFA39F88-4CC0-4B7D-9C76-605653672DB7}"/>
    <cellStyle name="입력 8 6 2 2 4 4" xfId="16837" xr:uid="{00000000-0005-0000-0000-0000CF340000}"/>
    <cellStyle name="입력 8 6 2 2 4 4 2" xfId="25767" xr:uid="{AC398F1E-1813-41E4-A029-4BBE253B5169}"/>
    <cellStyle name="입력 8 6 2 2 4 5" xfId="18980" xr:uid="{00000000-0005-0000-0000-0000CF0F0000}"/>
    <cellStyle name="입력 8 6 2 2 4 5 2" xfId="25582" xr:uid="{21929F2B-7002-449A-8E00-C9D8D6166AEE}"/>
    <cellStyle name="입력 8 6 2 2 4 6" xfId="33407" xr:uid="{C0861AED-B0F1-4941-AAEC-FECCA0C69DCF}"/>
    <cellStyle name="입력 8 6 2 2 4 7" xfId="23324" xr:uid="{00000000-0005-0000-0000-00009F0F0000}"/>
    <cellStyle name="입력 8 6 2 2 5" xfId="8066" xr:uid="{00000000-0005-0000-0000-0000D0340000}"/>
    <cellStyle name="입력 8 6 2 2 5 2" xfId="27258" xr:uid="{E30377C6-0A9A-4AD4-96FB-72AA84F2EFAC}"/>
    <cellStyle name="입력 8 6 2 2 6" xfId="11232" xr:uid="{00000000-0005-0000-0000-0000D1340000}"/>
    <cellStyle name="입력 8 6 2 2 6 2" xfId="32113" xr:uid="{1CA493EB-093F-47FA-9AC7-939D6180C1E3}"/>
    <cellStyle name="입력 8 6 2 2 7" xfId="17426" xr:uid="{00000000-0005-0000-0000-0000D2340000}"/>
    <cellStyle name="입력 8 6 2 2 7 2" xfId="34733" xr:uid="{D71FB2C7-C076-4413-841A-FA661C32735E}"/>
    <cellStyle name="입력 8 6 2 2 8" xfId="21836" xr:uid="{00000000-0005-0000-0000-0000CC0F0000}"/>
    <cellStyle name="입력 8 6 2 2 8 2" xfId="37271" xr:uid="{26E492B6-B033-4BBA-88B5-C1F356A86CD1}"/>
    <cellStyle name="입력 8 6 2 2 9" xfId="38858" xr:uid="{DD409ADD-5CF8-4B35-9EFC-91230163890B}"/>
    <cellStyle name="입력 8 6 2 3" xfId="3166" xr:uid="{00000000-0005-0000-0000-0000D3340000}"/>
    <cellStyle name="입력 8 6 2 3 2" xfId="3277" xr:uid="{00000000-0005-0000-0000-0000D4340000}"/>
    <cellStyle name="입력 8 6 2 3 2 2" xfId="8679" xr:uid="{00000000-0005-0000-0000-0000D5340000}"/>
    <cellStyle name="입력 8 6 2 3 2 2 2" xfId="27871" xr:uid="{CC0A9530-F542-40CD-A6E4-37446646470A}"/>
    <cellStyle name="입력 8 6 2 3 2 3" xfId="12429" xr:uid="{00000000-0005-0000-0000-0000D6340000}"/>
    <cellStyle name="입력 8 6 2 3 2 3 2" xfId="25814" xr:uid="{DA9EF3C1-C9BF-4C75-B698-4B8BEFF76792}"/>
    <cellStyle name="입력 8 6 2 3 2 4" xfId="7351" xr:uid="{00000000-0005-0000-0000-0000D7340000}"/>
    <cellStyle name="입력 8 6 2 3 2 4 2" xfId="25173" xr:uid="{90674020-0160-4607-BB06-3F2D460EB1F1}"/>
    <cellStyle name="입력 8 6 2 3 2 5" xfId="21704" xr:uid="{00000000-0005-0000-0000-0000D10F0000}"/>
    <cellStyle name="입력 8 6 2 3 2 5 2" xfId="31759" xr:uid="{9E4ABFEF-9B94-412E-8C6D-921A8456928B}"/>
    <cellStyle name="입력 8 6 2 3 2 6" xfId="34602" xr:uid="{3C948244-F4FA-46A7-B6AC-AB67E9B92AF2}"/>
    <cellStyle name="입력 8 6 2 3 2 7" xfId="23723" xr:uid="{00000000-0005-0000-0000-0000A10F0000}"/>
    <cellStyle name="입력 8 6 2 3 3" xfId="3516" xr:uid="{00000000-0005-0000-0000-0000D8340000}"/>
    <cellStyle name="입력 8 6 2 3 3 2" xfId="8918" xr:uid="{00000000-0005-0000-0000-0000D9340000}"/>
    <cellStyle name="입력 8 6 2 3 3 2 2" xfId="28110" xr:uid="{CEA3430E-2915-4B2D-A669-684FF11EA300}"/>
    <cellStyle name="입력 8 6 2 3 3 3" xfId="13504" xr:uid="{00000000-0005-0000-0000-0000DA340000}"/>
    <cellStyle name="입력 8 6 2 3 3 3 2" xfId="25064" xr:uid="{FC54A47C-97F9-4C07-812A-82EA628E42A8}"/>
    <cellStyle name="입력 8 6 2 3 3 4" xfId="6725" xr:uid="{00000000-0005-0000-0000-0000DB340000}"/>
    <cellStyle name="입력 8 6 2 3 3 4 2" xfId="33611" xr:uid="{F415AE81-C878-4CAC-8624-F5F267FF5AC2}"/>
    <cellStyle name="입력 8 6 2 3 3 5" xfId="17870" xr:uid="{00000000-0005-0000-0000-0000D20F0000}"/>
    <cellStyle name="입력 8 6 2 3 3 5 2" xfId="36302" xr:uid="{FC3FD5E0-9261-489D-B28C-9EA8926BEF87}"/>
    <cellStyle name="입력 8 6 2 3 3 6" xfId="38375" xr:uid="{E10B9C08-1B1C-4B67-AD0B-77AA54F1D209}"/>
    <cellStyle name="입력 8 6 2 3 3 7" xfId="24229" xr:uid="{00000000-0005-0000-0000-0000A20F0000}"/>
    <cellStyle name="입력 8 6 2 3 4" xfId="8568" xr:uid="{00000000-0005-0000-0000-0000DC340000}"/>
    <cellStyle name="입력 8 6 2 3 4 2" xfId="27760" xr:uid="{F15B8FB4-C799-4CC7-9DAB-D34DD8CA9A69}"/>
    <cellStyle name="입력 8 6 2 3 5" xfId="13355" xr:uid="{00000000-0005-0000-0000-0000DD340000}"/>
    <cellStyle name="입력 8 6 2 3 5 2" xfId="31541" xr:uid="{AAD386FA-A413-42B7-88C9-60C17440033F}"/>
    <cellStyle name="입력 8 6 2 3 6" xfId="17067" xr:uid="{00000000-0005-0000-0000-0000DE340000}"/>
    <cellStyle name="입력 8 6 2 3 6 2" xfId="33259" xr:uid="{B88DD828-C3D8-49B4-A7D2-50D0FE864DF8}"/>
    <cellStyle name="입력 8 6 2 3 7" xfId="22095" xr:uid="{00000000-0005-0000-0000-0000D00F0000}"/>
    <cellStyle name="입력 8 6 2 3 7 2" xfId="35989" xr:uid="{7BBA6821-1F71-4106-BACA-6FE815BE326A}"/>
    <cellStyle name="입력 8 6 2 3 8" xfId="38211" xr:uid="{2736A376-FAB7-440A-80DF-5F67183A1B09}"/>
    <cellStyle name="입력 8 6 2 3 9" xfId="24075" xr:uid="{00000000-0005-0000-0000-0000A00F0000}"/>
    <cellStyle name="입력 8 6 2 4" xfId="2916" xr:uid="{00000000-0005-0000-0000-0000DF340000}"/>
    <cellStyle name="입력 8 6 2 4 2" xfId="4492" xr:uid="{00000000-0005-0000-0000-0000E0340000}"/>
    <cellStyle name="입력 8 6 2 4 2 2" xfId="9894" xr:uid="{00000000-0005-0000-0000-0000E1340000}"/>
    <cellStyle name="입력 8 6 2 4 2 2 2" xfId="29086" xr:uid="{44F329FA-DE2D-4276-A40A-DB952FB9ECDC}"/>
    <cellStyle name="입력 8 6 2 4 2 3" xfId="14913" xr:uid="{00000000-0005-0000-0000-0000E2340000}"/>
    <cellStyle name="입력 8 6 2 4 2 3 2" xfId="30783" xr:uid="{14E8C9BA-2EFE-4786-A0D1-2A88720CBB55}"/>
    <cellStyle name="입력 8 6 2 4 2 4" xfId="16594" xr:uid="{00000000-0005-0000-0000-0000E3340000}"/>
    <cellStyle name="입력 8 6 2 4 2 4 2" xfId="32524" xr:uid="{67F67941-9A0E-44F7-8474-49439FBE7DAB}"/>
    <cellStyle name="입력 8 6 2 4 2 5" xfId="18038" xr:uid="{00000000-0005-0000-0000-0000D40F0000}"/>
    <cellStyle name="입력 8 6 2 4 2 5 2" xfId="34537" xr:uid="{6E95C2B8-61BC-4746-8633-FA8430FCAB15}"/>
    <cellStyle name="입력 8 6 2 4 2 6" xfId="37107" xr:uid="{325FEDFC-9C50-4940-9F32-C93B5D45ADFB}"/>
    <cellStyle name="입력 8 6 2 4 2 7" xfId="24517" xr:uid="{00000000-0005-0000-0000-0000A40F0000}"/>
    <cellStyle name="입력 8 6 2 4 3" xfId="8318" xr:uid="{00000000-0005-0000-0000-0000E4340000}"/>
    <cellStyle name="입력 8 6 2 4 3 2" xfId="27510" xr:uid="{1856BB41-B291-47F2-BB2B-A44F717B1594}"/>
    <cellStyle name="입력 8 6 2 4 4" xfId="13598" xr:uid="{00000000-0005-0000-0000-0000E5340000}"/>
    <cellStyle name="입력 8 6 2 4 4 2" xfId="31359" xr:uid="{160E137B-C8EF-4224-9E23-06E5D7E79434}"/>
    <cellStyle name="입력 8 6 2 4 5" xfId="15271" xr:uid="{00000000-0005-0000-0000-0000E6340000}"/>
    <cellStyle name="입력 8 6 2 4 5 2" xfId="35344" xr:uid="{FE53C4D3-E558-42B9-9DFE-BD2063C017DD}"/>
    <cellStyle name="입력 8 6 2 4 6" xfId="19605" xr:uid="{00000000-0005-0000-0000-0000D30F0000}"/>
    <cellStyle name="입력 8 6 2 4 6 2" xfId="37822" xr:uid="{146367B2-5CFB-4352-B727-8A3F2E4C9FD6}"/>
    <cellStyle name="입력 8 6 2 4 7" xfId="39215" xr:uid="{C090CB3A-785E-4C6D-854A-244DDE5DED8D}"/>
    <cellStyle name="입력 8 6 2 4 8" xfId="23629" xr:uid="{00000000-0005-0000-0000-0000A30F0000}"/>
    <cellStyle name="입력 8 6 2 5" xfId="2473" xr:uid="{00000000-0005-0000-0000-0000E7340000}"/>
    <cellStyle name="입력 8 6 2 5 2" xfId="4773" xr:uid="{00000000-0005-0000-0000-0000E8340000}"/>
    <cellStyle name="입력 8 6 2 5 2 2" xfId="10175" xr:uid="{00000000-0005-0000-0000-0000E9340000}"/>
    <cellStyle name="입력 8 6 2 5 2 2 2" xfId="29367" xr:uid="{B4B77232-8769-401E-88F1-6C4FCA219C22}"/>
    <cellStyle name="입력 8 6 2 5 2 3" xfId="14148" xr:uid="{00000000-0005-0000-0000-0000EA340000}"/>
    <cellStyle name="입력 8 6 2 5 2 3 2" xfId="25138" xr:uid="{1734B9B3-FA34-4EDA-975F-3AAB686C31F8}"/>
    <cellStyle name="입력 8 6 2 5 2 4" xfId="16449" xr:uid="{00000000-0005-0000-0000-0000EB340000}"/>
    <cellStyle name="입력 8 6 2 5 2 4 2" xfId="25572" xr:uid="{C18A5981-BAAD-4FAE-B61E-3EE44006AA8B}"/>
    <cellStyle name="입력 8 6 2 5 2 5" xfId="18050" xr:uid="{00000000-0005-0000-0000-0000D60F0000}"/>
    <cellStyle name="입력 8 6 2 5 2 5 2" xfId="34048" xr:uid="{69E455E7-212F-4A22-9E25-41B55B05901C}"/>
    <cellStyle name="입력 8 6 2 5 2 6" xfId="36663" xr:uid="{033FC875-D357-4EF1-AF40-2FCCB551AC0A}"/>
    <cellStyle name="입력 8 6 2 5 2 7" xfId="24506" xr:uid="{00000000-0005-0000-0000-0000A60F0000}"/>
    <cellStyle name="입력 8 6 2 5 3" xfId="7875" xr:uid="{00000000-0005-0000-0000-0000EC340000}"/>
    <cellStyle name="입력 8 6 2 5 3 2" xfId="27067" xr:uid="{574E24C3-18BD-4D4E-B497-9CFCB5E6F1D5}"/>
    <cellStyle name="입력 8 6 2 5 4" xfId="14784" xr:uid="{00000000-0005-0000-0000-0000ED340000}"/>
    <cellStyle name="입력 8 6 2 5 4 2" xfId="27023" xr:uid="{4FC353A5-5E1D-4120-BEEE-517D8C85213B}"/>
    <cellStyle name="입력 8 6 2 5 5" xfId="16362" xr:uid="{00000000-0005-0000-0000-0000EE340000}"/>
    <cellStyle name="입력 8 6 2 5 5 2" xfId="31862" xr:uid="{C15CCF8E-BBCB-4608-825D-B3564D63B4E5}"/>
    <cellStyle name="입력 8 6 2 5 6" xfId="19012" xr:uid="{00000000-0005-0000-0000-0000D50F0000}"/>
    <cellStyle name="입력 8 6 2 5 6 2" xfId="26630" xr:uid="{76FBF5FF-7872-477B-A789-6710A11AF0C6}"/>
    <cellStyle name="입력 8 6 2 5 7" xfId="32210" xr:uid="{F009958E-4D56-4968-B357-64E4EEF60A38}"/>
    <cellStyle name="입력 8 6 2 5 8" xfId="23910" xr:uid="{00000000-0005-0000-0000-0000A50F0000}"/>
    <cellStyle name="입력 8 6 2 6" xfId="3575" xr:uid="{00000000-0005-0000-0000-0000EF340000}"/>
    <cellStyle name="입력 8 6 2 6 2" xfId="4450" xr:uid="{00000000-0005-0000-0000-0000F0340000}"/>
    <cellStyle name="입력 8 6 2 6 2 2" xfId="9852" xr:uid="{00000000-0005-0000-0000-0000F1340000}"/>
    <cellStyle name="입력 8 6 2 6 2 2 2" xfId="29044" xr:uid="{E9D7ADD8-4048-4327-86C7-3F6E1AB8286D}"/>
    <cellStyle name="입력 8 6 2 6 2 3" xfId="11352" xr:uid="{00000000-0005-0000-0000-0000F2340000}"/>
    <cellStyle name="입력 8 6 2 6 2 3 2" xfId="31752" xr:uid="{69AC18D2-3F94-4FF2-BE57-533505D3B775}"/>
    <cellStyle name="입력 8 6 2 6 2 4" xfId="15573" xr:uid="{00000000-0005-0000-0000-0000F3340000}"/>
    <cellStyle name="입력 8 6 2 6 2 4 2" xfId="31951" xr:uid="{BD69A15F-DA6B-4446-8EAD-1C6A0F92CAA8}"/>
    <cellStyle name="입력 8 6 2 6 2 5" xfId="21203" xr:uid="{00000000-0005-0000-0000-0000D80F0000}"/>
    <cellStyle name="입력 8 6 2 6 2 5 2" xfId="34940" xr:uid="{2E2265AD-BAE2-409C-BD98-02E512845ACA}"/>
    <cellStyle name="입력 8 6 2 6 2 6" xfId="37478" xr:uid="{22B28483-8D7E-431A-82C0-AEB94E1DC56A}"/>
    <cellStyle name="입력 8 6 2 6 2 7" xfId="23401" xr:uid="{00000000-0005-0000-0000-0000A80F0000}"/>
    <cellStyle name="입력 8 6 2 6 3" xfId="8977" xr:uid="{00000000-0005-0000-0000-0000F4340000}"/>
    <cellStyle name="입력 8 6 2 6 3 2" xfId="28169" xr:uid="{29D9D508-EA5B-48A1-A9A1-9941431B766F}"/>
    <cellStyle name="입력 8 6 2 6 4" xfId="15088" xr:uid="{00000000-0005-0000-0000-0000F5340000}"/>
    <cellStyle name="입력 8 6 2 6 4 2" xfId="26156" xr:uid="{A88C8DED-97BD-4DE2-917D-E3AFD032281E}"/>
    <cellStyle name="입력 8 6 2 6 5" xfId="13071" xr:uid="{00000000-0005-0000-0000-0000F6340000}"/>
    <cellStyle name="입력 8 6 2 6 5 2" xfId="34254" xr:uid="{1BBBAD87-B611-4596-9CEF-72849FF98749}"/>
    <cellStyle name="입력 8 6 2 6 6" xfId="19168" xr:uid="{00000000-0005-0000-0000-0000D70F0000}"/>
    <cellStyle name="입력 8 6 2 6 6 2" xfId="36868" xr:uid="{1E42712A-AE50-4F66-968B-C5255B92349F}"/>
    <cellStyle name="입력 8 6 2 6 7" xfId="38699" xr:uid="{B70DC9B8-51F8-4F63-9EDD-838DA9B0A75A}"/>
    <cellStyle name="입력 8 6 2 6 8" xfId="20511" xr:uid="{00000000-0005-0000-0000-0000A70F0000}"/>
    <cellStyle name="입력 8 6 2 7" xfId="3752" xr:uid="{00000000-0005-0000-0000-0000F7340000}"/>
    <cellStyle name="입력 8 6 2 7 2" xfId="4815" xr:uid="{00000000-0005-0000-0000-0000F8340000}"/>
    <cellStyle name="입력 8 6 2 7 2 2" xfId="10217" xr:uid="{00000000-0005-0000-0000-0000F9340000}"/>
    <cellStyle name="입력 8 6 2 7 2 2 2" xfId="29409" xr:uid="{0F861CBE-F5F9-4F22-990E-DCD744675520}"/>
    <cellStyle name="입력 8 6 2 7 2 3" xfId="11366" xr:uid="{00000000-0005-0000-0000-0000FA340000}"/>
    <cellStyle name="입력 8 6 2 7 2 3 2" xfId="30582" xr:uid="{DAA225F7-5F13-49A1-9C89-958F40FC97DA}"/>
    <cellStyle name="입력 8 6 2 7 2 4" xfId="17498" xr:uid="{00000000-0005-0000-0000-0000FB340000}"/>
    <cellStyle name="입력 8 6 2 7 2 4 2" xfId="25688" xr:uid="{E70E8853-9776-4837-BE7E-91B5E5483BBA}"/>
    <cellStyle name="입력 8 6 2 7 2 5" xfId="20261" xr:uid="{00000000-0005-0000-0000-0000DA0F0000}"/>
    <cellStyle name="입력 8 6 2 7 2 5 2" xfId="33704" xr:uid="{75AFE69A-702A-4EB4-BB83-4DB69C560582}"/>
    <cellStyle name="입력 8 6 2 7 2 6" xfId="36395" xr:uid="{06257E80-42CA-4E90-B2DB-5ED48C583AA2}"/>
    <cellStyle name="입력 8 6 2 7 2 7" xfId="23415" xr:uid="{00000000-0005-0000-0000-0000AA0F0000}"/>
    <cellStyle name="입력 8 6 2 7 3" xfId="9154" xr:uid="{00000000-0005-0000-0000-0000FC340000}"/>
    <cellStyle name="입력 8 6 2 7 3 2" xfId="28346" xr:uid="{98725468-5EDF-46A1-B92A-A948F3765A68}"/>
    <cellStyle name="입력 8 6 2 7 4" xfId="12834" xr:uid="{00000000-0005-0000-0000-0000FD340000}"/>
    <cellStyle name="입력 8 6 2 7 4 2" xfId="30257" xr:uid="{8128931A-BC09-408A-9AF2-E47A552AFE2F}"/>
    <cellStyle name="입력 8 6 2 7 5" xfId="16760" xr:uid="{00000000-0005-0000-0000-0000FE340000}"/>
    <cellStyle name="입력 8 6 2 7 5 2" xfId="33280" xr:uid="{E4BBC95E-DD58-44B9-8D5E-FEA8AAB2924B}"/>
    <cellStyle name="입력 8 6 2 7 6" xfId="21735" xr:uid="{00000000-0005-0000-0000-0000D90F0000}"/>
    <cellStyle name="입력 8 6 2 7 6 2" xfId="36010" xr:uid="{C5FCDD5A-DC2F-4FE5-ACD6-9C38E3A71A74}"/>
    <cellStyle name="입력 8 6 2 7 7" xfId="38232" xr:uid="{F4857A74-2E5E-4F68-BF96-FC33AD1402A4}"/>
    <cellStyle name="입력 8 6 2 7 8" xfId="23333" xr:uid="{00000000-0005-0000-0000-0000A90F0000}"/>
    <cellStyle name="입력 8 6 2 8" xfId="4176" xr:uid="{00000000-0005-0000-0000-0000FF340000}"/>
    <cellStyle name="입력 8 6 2 8 2" xfId="5266" xr:uid="{00000000-0005-0000-0000-000000350000}"/>
    <cellStyle name="입력 8 6 2 8 2 2" xfId="10668" xr:uid="{00000000-0005-0000-0000-000001350000}"/>
    <cellStyle name="입력 8 6 2 8 2 2 2" xfId="29860" xr:uid="{0C09BA97-BB1F-47E4-919A-F85B9E0585AD}"/>
    <cellStyle name="입력 8 6 2 8 2 3" xfId="13651" xr:uid="{00000000-0005-0000-0000-000002350000}"/>
    <cellStyle name="입력 8 6 2 8 2 3 2" xfId="31723" xr:uid="{097A58A6-E556-45E4-8D06-E389A5EC1284}"/>
    <cellStyle name="입력 8 6 2 8 2 4" xfId="15916" xr:uid="{00000000-0005-0000-0000-000003350000}"/>
    <cellStyle name="입력 8 6 2 8 2 4 2" xfId="25185" xr:uid="{72544BFD-A35D-47E7-99FF-18429D2BCFB5}"/>
    <cellStyle name="입력 8 6 2 8 2 5" xfId="19916" xr:uid="{00000000-0005-0000-0000-0000DC0F0000}"/>
    <cellStyle name="입력 8 6 2 8 2 5 2" xfId="26534" xr:uid="{D0E13E81-25FA-4E57-9DD4-A44FBF457DCF}"/>
    <cellStyle name="입력 8 6 2 8 2 6" xfId="35000" xr:uid="{F62CDD35-8130-4B5D-92FD-A3B2D784BC82}"/>
    <cellStyle name="입력 8 6 2 8 2 7" xfId="23208" xr:uid="{00000000-0005-0000-0000-0000AC0F0000}"/>
    <cellStyle name="입력 8 6 2 8 3" xfId="9578" xr:uid="{00000000-0005-0000-0000-000004350000}"/>
    <cellStyle name="입력 8 6 2 8 3 2" xfId="28770" xr:uid="{E26DCAC9-50E7-4F0A-97AA-59C0F0983FC9}"/>
    <cellStyle name="입력 8 6 2 8 4" xfId="13413" xr:uid="{00000000-0005-0000-0000-000005350000}"/>
    <cellStyle name="입력 8 6 2 8 4 2" xfId="26678" xr:uid="{9F6A2D73-6684-4453-A7A1-C3EBA866A8F7}"/>
    <cellStyle name="입력 8 6 2 8 5" xfId="15443" xr:uid="{00000000-0005-0000-0000-000006350000}"/>
    <cellStyle name="입력 8 6 2 8 5 2" xfId="32516" xr:uid="{D9CCF8C1-26FE-464E-84D6-3CEE8FED5A05}"/>
    <cellStyle name="입력 8 6 2 8 6" xfId="21378" xr:uid="{00000000-0005-0000-0000-0000DB0F0000}"/>
    <cellStyle name="입력 8 6 2 8 6 2" xfId="31304" xr:uid="{162F3D45-99F1-4FCC-8CC0-A9DF59289F27}"/>
    <cellStyle name="입력 8 6 2 8 7" xfId="34417" xr:uid="{2B8046A9-DF4D-4133-A723-EB649334BA30}"/>
    <cellStyle name="입력 8 6 2 8 8" xfId="22718" xr:uid="{00000000-0005-0000-0000-0000AB0F0000}"/>
    <cellStyle name="입력 8 6 2 9" xfId="3876" xr:uid="{00000000-0005-0000-0000-000007350000}"/>
    <cellStyle name="입력 8 6 2 9 2" xfId="4966" xr:uid="{00000000-0005-0000-0000-000008350000}"/>
    <cellStyle name="입력 8 6 2 9 2 2" xfId="10368" xr:uid="{00000000-0005-0000-0000-000009350000}"/>
    <cellStyle name="입력 8 6 2 9 2 2 2" xfId="29560" xr:uid="{0EBC725C-CD09-48E6-B4BD-D9B00772DDF8}"/>
    <cellStyle name="입력 8 6 2 9 2 3" xfId="13858" xr:uid="{00000000-0005-0000-0000-00000A350000}"/>
    <cellStyle name="입력 8 6 2 9 2 3 2" xfId="30234" xr:uid="{E1B56F44-09FF-48D7-B69C-A8EA67BF59A0}"/>
    <cellStyle name="입력 8 6 2 9 2 4" xfId="16000" xr:uid="{00000000-0005-0000-0000-00000B350000}"/>
    <cellStyle name="입력 8 6 2 9 2 4 2" xfId="30377" xr:uid="{3F84719E-1159-4D36-A156-DFC699F85A89}"/>
    <cellStyle name="입력 8 6 2 9 2 5" xfId="19121" xr:uid="{00000000-0005-0000-0000-0000DE0F0000}"/>
    <cellStyle name="입력 8 6 2 9 2 5 2" xfId="33930" xr:uid="{CE8B8616-D227-4E45-B539-FCA39EE2ADBD}"/>
    <cellStyle name="입력 8 6 2 9 2 6" xfId="36590" xr:uid="{214249F7-480B-4F15-A792-BF3CB2EC9778}"/>
    <cellStyle name="입력 8 6 2 9 2 7" xfId="22929" xr:uid="{00000000-0005-0000-0000-0000AE0F0000}"/>
    <cellStyle name="입력 8 6 2 9 3" xfId="9278" xr:uid="{00000000-0005-0000-0000-00000C350000}"/>
    <cellStyle name="입력 8 6 2 9 3 2" xfId="28470" xr:uid="{F71B5481-D393-40C9-B2CF-96A9C4EEEA36}"/>
    <cellStyle name="입력 8 6 2 9 4" xfId="11860" xr:uid="{00000000-0005-0000-0000-00000D350000}"/>
    <cellStyle name="입력 8 6 2 9 4 2" xfId="31282" xr:uid="{E73CD5D9-AFBD-4334-94A3-FD21A859071C}"/>
    <cellStyle name="입력 8 6 2 9 5" xfId="14123" xr:uid="{00000000-0005-0000-0000-00000E350000}"/>
    <cellStyle name="입력 8 6 2 9 5 2" xfId="33057" xr:uid="{3E3F5822-D915-40E5-91C3-B4D1C7B66C74}"/>
    <cellStyle name="입력 8 6 2 9 6" xfId="18480" xr:uid="{00000000-0005-0000-0000-0000DD0F0000}"/>
    <cellStyle name="입력 8 6 2 9 6 2" xfId="35820" xr:uid="{0DFF302D-F937-4E77-B177-7DA831BE863E}"/>
    <cellStyle name="입력 8 6 2 9 7" xfId="38142" xr:uid="{2E1E9057-ECB1-43E4-AABD-243E68A76B01}"/>
    <cellStyle name="입력 8 6 2 9 8" xfId="21190" xr:uid="{00000000-0005-0000-0000-0000AD0F0000}"/>
    <cellStyle name="입력 8 6 3" xfId="7163" xr:uid="{00000000-0005-0000-0000-00000F350000}"/>
    <cellStyle name="입력 8 6 4" xfId="20105" xr:uid="{00000000-0005-0000-0000-0000C50F0000}"/>
    <cellStyle name="입력 8 7" xfId="1734" xr:uid="{00000000-0005-0000-0000-000010350000}"/>
    <cellStyle name="입력 8 7 10" xfId="4210" xr:uid="{00000000-0005-0000-0000-000011350000}"/>
    <cellStyle name="입력 8 7 10 2" xfId="5300" xr:uid="{00000000-0005-0000-0000-000012350000}"/>
    <cellStyle name="입력 8 7 10 2 2" xfId="10702" xr:uid="{00000000-0005-0000-0000-000013350000}"/>
    <cellStyle name="입력 8 7 10 2 2 2" xfId="29894" xr:uid="{E50DCCF5-123D-4197-9291-06AE2DEF7B2A}"/>
    <cellStyle name="입력 8 7 10 2 3" xfId="13434" xr:uid="{00000000-0005-0000-0000-000014350000}"/>
    <cellStyle name="입력 8 7 10 2 3 2" xfId="32015" xr:uid="{9B5CD11B-1CF3-4361-B427-623E0C6B4E48}"/>
    <cellStyle name="입력 8 7 10 2 4" xfId="15950" xr:uid="{00000000-0005-0000-0000-000015350000}"/>
    <cellStyle name="입력 8 7 10 2 4 2" xfId="30797" xr:uid="{C0A8E4C6-1B2D-491A-8A90-76E0C52CFB6B}"/>
    <cellStyle name="입력 8 7 10 2 5" xfId="19099" xr:uid="{00000000-0005-0000-0000-0000E10F0000}"/>
    <cellStyle name="입력 8 7 10 2 5 2" xfId="33819" xr:uid="{CDA49DBA-73EA-420F-AD39-18CED80E41A7}"/>
    <cellStyle name="입력 8 7 10 2 6" xfId="36479" xr:uid="{394BE9FA-688D-4AAA-994A-AB51D1591DB9}"/>
    <cellStyle name="입력 8 7 10 2 7" xfId="23242" xr:uid="{00000000-0005-0000-0000-0000B10F0000}"/>
    <cellStyle name="입력 8 7 10 3" xfId="9612" xr:uid="{00000000-0005-0000-0000-000016350000}"/>
    <cellStyle name="입력 8 7 10 3 2" xfId="28804" xr:uid="{D889A30F-BFCB-4CD4-9BE5-9E2961066CA3}"/>
    <cellStyle name="입력 8 7 10 4" xfId="14154" xr:uid="{00000000-0005-0000-0000-000017350000}"/>
    <cellStyle name="입력 8 7 10 4 2" xfId="26453" xr:uid="{CC3B4921-C3C8-4E98-9D14-8B4954506A61}"/>
    <cellStyle name="입력 8 7 10 5" xfId="15477" xr:uid="{00000000-0005-0000-0000-000018350000}"/>
    <cellStyle name="입력 8 7 10 5 2" xfId="32385" xr:uid="{422C75F6-B5B5-45FC-89C9-437717FA74C4}"/>
    <cellStyle name="입력 8 7 10 6" xfId="22196" xr:uid="{00000000-0005-0000-0000-0000E00F0000}"/>
    <cellStyle name="입력 8 7 10 6 2" xfId="35430" xr:uid="{3BD9EB22-B99A-4E2B-8EC0-DC01E5D4CBC3}"/>
    <cellStyle name="입력 8 7 10 7" xfId="37907" xr:uid="{20C74B23-1D26-4753-A3E5-782A38C3F0E4}"/>
    <cellStyle name="입력 8 7 10 8" xfId="22752" xr:uid="{00000000-0005-0000-0000-0000B00F0000}"/>
    <cellStyle name="입력 8 7 11" xfId="3833" xr:uid="{00000000-0005-0000-0000-000019350000}"/>
    <cellStyle name="입력 8 7 11 2" xfId="4923" xr:uid="{00000000-0005-0000-0000-00001A350000}"/>
    <cellStyle name="입력 8 7 11 2 2" xfId="10325" xr:uid="{00000000-0005-0000-0000-00001B350000}"/>
    <cellStyle name="입력 8 7 11 2 2 2" xfId="29517" xr:uid="{73271C0A-B115-4D67-9FA1-4747E0A5FD46}"/>
    <cellStyle name="입력 8 7 11 2 3" xfId="11008" xr:uid="{00000000-0005-0000-0000-00001C350000}"/>
    <cellStyle name="입력 8 7 11 2 3 2" xfId="30420" xr:uid="{625BB1D1-76C5-4ED5-92EE-AF87814915A5}"/>
    <cellStyle name="입력 8 7 11 2 4" xfId="15613" xr:uid="{00000000-0005-0000-0000-00001D350000}"/>
    <cellStyle name="입력 8 7 11 2 4 2" xfId="26273" xr:uid="{F42E30F1-7E02-4D07-B2B6-033FDB5B9E74}"/>
    <cellStyle name="입력 8 7 11 2 5" xfId="20109" xr:uid="{00000000-0005-0000-0000-0000E30F0000}"/>
    <cellStyle name="입력 8 7 11 2 5 2" xfId="33002" xr:uid="{B224240D-1D5B-4944-A819-53D91D039750}"/>
    <cellStyle name="입력 8 7 11 2 6" xfId="35779" xr:uid="{F0ECBB78-239D-43AE-8DBA-D5BECC183460}"/>
    <cellStyle name="입력 8 7 11 2 7" xfId="23751" xr:uid="{00000000-0005-0000-0000-0000B30F0000}"/>
    <cellStyle name="입력 8 7 11 3" xfId="9235" xr:uid="{00000000-0005-0000-0000-00001E350000}"/>
    <cellStyle name="입력 8 7 11 3 2" xfId="28427" xr:uid="{D4EED35F-FD1A-4124-BFB7-B18CDD63D2DC}"/>
    <cellStyle name="입력 8 7 11 4" xfId="12063" xr:uid="{00000000-0005-0000-0000-00001F350000}"/>
    <cellStyle name="입력 8 7 11 4 2" xfId="24993" xr:uid="{1496EFF4-0AC2-426C-9452-472B8ACF5C84}"/>
    <cellStyle name="입력 8 7 11 5" xfId="16203" xr:uid="{00000000-0005-0000-0000-000020350000}"/>
    <cellStyle name="입력 8 7 11 5 2" xfId="34185" xr:uid="{B6C744A1-F9F7-4429-8F2E-032AC648E1F3}"/>
    <cellStyle name="입력 8 7 11 6" xfId="17801" xr:uid="{00000000-0005-0000-0000-0000E20F0000}"/>
    <cellStyle name="입력 8 7 11 6 2" xfId="36799" xr:uid="{AC685842-10C6-4AF9-A955-CFD28367AD89}"/>
    <cellStyle name="입력 8 7 11 7" xfId="38630" xr:uid="{CE3D6DD4-2650-4778-84C8-A46C0EAA45C9}"/>
    <cellStyle name="입력 8 7 11 8" xfId="19361" xr:uid="{00000000-0005-0000-0000-0000B20F0000}"/>
    <cellStyle name="입력 8 7 12" xfId="4289" xr:uid="{00000000-0005-0000-0000-000021350000}"/>
    <cellStyle name="입력 8 7 12 2" xfId="9691" xr:uid="{00000000-0005-0000-0000-000022350000}"/>
    <cellStyle name="입력 8 7 12 2 2" xfId="28883" xr:uid="{D3089EA8-F521-437E-88C4-5D35D6D21FBA}"/>
    <cellStyle name="입력 8 7 12 3" xfId="12005" xr:uid="{00000000-0005-0000-0000-000023350000}"/>
    <cellStyle name="입력 8 7 12 3 2" xfId="26220" xr:uid="{62CAFF49-809D-4DC6-94F5-15A1EF31DBB6}"/>
    <cellStyle name="입력 8 7 12 4" xfId="15556" xr:uid="{00000000-0005-0000-0000-000024350000}"/>
    <cellStyle name="입력 8 7 12 4 2" xfId="26575" xr:uid="{6556122B-6409-490E-8AAF-27D839451CEA}"/>
    <cellStyle name="입력 8 7 12 5" xfId="21807" xr:uid="{00000000-0005-0000-0000-0000E40F0000}"/>
    <cellStyle name="입력 8 7 12 5 2" xfId="34988" xr:uid="{BD5CC4B8-0526-43D3-96F1-A22875695C45}"/>
    <cellStyle name="입력 8 7 12 6" xfId="37526" xr:uid="{C9A46C3D-153E-40A6-AA85-E9CAC9821803}"/>
    <cellStyle name="입력 8 7 12 7" xfId="22831" xr:uid="{00000000-0005-0000-0000-0000B40F0000}"/>
    <cellStyle name="입력 8 7 13" xfId="7165" xr:uid="{00000000-0005-0000-0000-000025350000}"/>
    <cellStyle name="입력 8 7 14" xfId="14692" xr:uid="{00000000-0005-0000-0000-000026350000}"/>
    <cellStyle name="입력 8 7 15" xfId="15291" xr:uid="{00000000-0005-0000-0000-000027350000}"/>
    <cellStyle name="입력 8 7 16" xfId="17855" xr:uid="{00000000-0005-0000-0000-0000DF0F0000}"/>
    <cellStyle name="입력 8 7 17" xfId="24155" xr:uid="{00000000-0005-0000-0000-0000AF0F0000}"/>
    <cellStyle name="입력 8 7 2" xfId="2665" xr:uid="{00000000-0005-0000-0000-000028350000}"/>
    <cellStyle name="입력 8 7 2 10" xfId="21494" xr:uid="{00000000-0005-0000-0000-0000B50F0000}"/>
    <cellStyle name="입력 8 7 2 2" xfId="2978" xr:uid="{00000000-0005-0000-0000-000029350000}"/>
    <cellStyle name="입력 8 7 2 2 2" xfId="8380" xr:uid="{00000000-0005-0000-0000-00002A350000}"/>
    <cellStyle name="입력 8 7 2 2 2 2" xfId="27572" xr:uid="{2E5C2CFF-137B-4E97-993C-B7E66A9D5A8D}"/>
    <cellStyle name="입력 8 7 2 2 3" xfId="6970" xr:uid="{00000000-0005-0000-0000-00002B350000}"/>
    <cellStyle name="입력 8 7 2 2 3 2" xfId="26965" xr:uid="{480C3DE4-EF9B-4A4B-9D9A-01268562EBC0}"/>
    <cellStyle name="입력 8 7 2 2 4" xfId="12223" xr:uid="{00000000-0005-0000-0000-00002C350000}"/>
    <cellStyle name="입력 8 7 2 2 4 2" xfId="33671" xr:uid="{0C8DF850-122C-4455-946E-A459BDE7E94C}"/>
    <cellStyle name="입력 8 7 2 2 5" xfId="20522" xr:uid="{00000000-0005-0000-0000-0000E60F0000}"/>
    <cellStyle name="입력 8 7 2 2 5 2" xfId="36362" xr:uid="{F44AEF62-44AF-4F52-B4D4-801D418392A4}"/>
    <cellStyle name="입력 8 7 2 2 6" xfId="38435" xr:uid="{EC528A90-E872-4881-94A7-9C90FF238C83}"/>
    <cellStyle name="입력 8 7 2 2 7" xfId="24629" xr:uid="{00000000-0005-0000-0000-0000B60F0000}"/>
    <cellStyle name="입력 8 7 2 3" xfId="2797" xr:uid="{00000000-0005-0000-0000-00002D350000}"/>
    <cellStyle name="입력 8 7 2 3 2" xfId="8199" xr:uid="{00000000-0005-0000-0000-00002E350000}"/>
    <cellStyle name="입력 8 7 2 3 2 2" xfId="27391" xr:uid="{9A880E02-9966-4E98-8715-5D850D0B881B}"/>
    <cellStyle name="입력 8 7 2 3 3" xfId="13481" xr:uid="{00000000-0005-0000-0000-00002F350000}"/>
    <cellStyle name="입력 8 7 2 3 3 2" xfId="26313" xr:uid="{A8E8D656-FB7F-4F4E-BCA9-6F48E4E38255}"/>
    <cellStyle name="입력 8 7 2 3 4" xfId="14008" xr:uid="{00000000-0005-0000-0000-000030350000}"/>
    <cellStyle name="입력 8 7 2 3 4 2" xfId="33445" xr:uid="{2D1722F4-BE1C-4B54-BFED-AE6CD18DFB0C}"/>
    <cellStyle name="입력 8 7 2 3 5" xfId="20293" xr:uid="{00000000-0005-0000-0000-0000E70F0000}"/>
    <cellStyle name="입력 8 7 2 3 5 2" xfId="36161" xr:uid="{1FE66C90-7F87-462B-BC5F-9DF5C4B83B07}"/>
    <cellStyle name="입력 8 7 2 3 6" xfId="38333" xr:uid="{A33A4FA7-8949-4FED-B3FF-1641982C856A}"/>
    <cellStyle name="입력 8 7 2 3 7" xfId="22452" xr:uid="{00000000-0005-0000-0000-0000B70F0000}"/>
    <cellStyle name="입력 8 7 2 4" xfId="3328" xr:uid="{00000000-0005-0000-0000-000031350000}"/>
    <cellStyle name="입력 8 7 2 4 2" xfId="8730" xr:uid="{00000000-0005-0000-0000-000032350000}"/>
    <cellStyle name="입력 8 7 2 4 2 2" xfId="27922" xr:uid="{82BF3205-419D-4CEB-8C3F-A458CCF1B9F7}"/>
    <cellStyle name="입력 8 7 2 4 3" xfId="7537" xr:uid="{00000000-0005-0000-0000-000033350000}"/>
    <cellStyle name="입력 8 7 2 4 3 2" xfId="32670" xr:uid="{FDC9166D-11E9-4D5D-B0A9-08748CD146D7}"/>
    <cellStyle name="입력 8 7 2 4 4" xfId="11660" xr:uid="{00000000-0005-0000-0000-000034350000}"/>
    <cellStyle name="입력 8 7 2 4 4 2" xfId="31779" xr:uid="{D47A40BE-60D9-423B-8B08-CF56CC013FCD}"/>
    <cellStyle name="입력 8 7 2 4 5" xfId="18341" xr:uid="{00000000-0005-0000-0000-0000E80F0000}"/>
    <cellStyle name="입력 8 7 2 4 5 2" xfId="31610" xr:uid="{A4986B0A-5168-4CD9-B583-C85591FD9071}"/>
    <cellStyle name="입력 8 7 2 4 6" xfId="33512" xr:uid="{A3E68EB9-0243-42D7-BAF0-60831C9D6BE0}"/>
    <cellStyle name="입력 8 7 2 4 7" xfId="22387" xr:uid="{00000000-0005-0000-0000-0000B80F0000}"/>
    <cellStyle name="입력 8 7 2 5" xfId="8067" xr:uid="{00000000-0005-0000-0000-000035350000}"/>
    <cellStyle name="입력 8 7 2 5 2" xfId="27259" xr:uid="{69CEE429-F64E-43FB-9397-57A0513C1F21}"/>
    <cellStyle name="입력 8 7 2 6" xfId="13592" xr:uid="{00000000-0005-0000-0000-000036350000}"/>
    <cellStyle name="입력 8 7 2 6 2" xfId="26838" xr:uid="{F74456BC-69BB-4FA5-B1D1-5FC25BEEA83B}"/>
    <cellStyle name="입력 8 7 2 7" xfId="10921" xr:uid="{00000000-0005-0000-0000-000037350000}"/>
    <cellStyle name="입력 8 7 2 7 2" xfId="33102" xr:uid="{6189E742-CBEF-48DB-8C8B-7316BCCE97FF}"/>
    <cellStyle name="입력 8 7 2 8" xfId="20327" xr:uid="{00000000-0005-0000-0000-0000E50F0000}"/>
    <cellStyle name="입력 8 7 2 8 2" xfId="35865" xr:uid="{03285659-2829-4686-AC6C-92B49980FB94}"/>
    <cellStyle name="입력 8 7 2 9" xfId="38186" xr:uid="{F0024DBB-FBA7-4440-ADBE-4D1C93A10B6B}"/>
    <cellStyle name="입력 8 7 3" xfId="3167" xr:uid="{00000000-0005-0000-0000-000038350000}"/>
    <cellStyle name="입력 8 7 3 2" xfId="3278" xr:uid="{00000000-0005-0000-0000-000039350000}"/>
    <cellStyle name="입력 8 7 3 2 2" xfId="8680" xr:uid="{00000000-0005-0000-0000-00003A350000}"/>
    <cellStyle name="입력 8 7 3 2 2 2" xfId="27872" xr:uid="{675594E8-1DE7-4796-B01B-AC790F7E7A9D}"/>
    <cellStyle name="입력 8 7 3 2 3" xfId="11201" xr:uid="{00000000-0005-0000-0000-00003B350000}"/>
    <cellStyle name="입력 8 7 3 2 3 2" xfId="31959" xr:uid="{CCCE3E20-6820-40DC-A6B9-A23C44A6658F}"/>
    <cellStyle name="입력 8 7 3 2 4" xfId="11072" xr:uid="{00000000-0005-0000-0000-00003C350000}"/>
    <cellStyle name="입력 8 7 3 2 4 2" xfId="30363" xr:uid="{252E57C1-D163-4905-A725-E19318F21C8C}"/>
    <cellStyle name="입력 8 7 3 2 5" xfId="22069" xr:uid="{00000000-0005-0000-0000-0000EA0F0000}"/>
    <cellStyle name="입력 8 7 3 2 5 2" xfId="30596" xr:uid="{B5F3C77B-C0A8-4E87-9D31-E15D9AD56209}"/>
    <cellStyle name="입력 8 7 3 2 6" xfId="33167" xr:uid="{44CC6CF6-71A7-46D7-8A1F-9E5BF2892B04}"/>
    <cellStyle name="입력 8 7 3 2 7" xfId="23844" xr:uid="{00000000-0005-0000-0000-0000BA0F0000}"/>
    <cellStyle name="입력 8 7 3 3" xfId="3517" xr:uid="{00000000-0005-0000-0000-00003D350000}"/>
    <cellStyle name="입력 8 7 3 3 2" xfId="8919" xr:uid="{00000000-0005-0000-0000-00003E350000}"/>
    <cellStyle name="입력 8 7 3 3 2 2" xfId="28111" xr:uid="{53B97D60-CB58-46BD-921C-03A2143594F2}"/>
    <cellStyle name="입력 8 7 3 3 3" xfId="7329" xr:uid="{00000000-0005-0000-0000-00003F350000}"/>
    <cellStyle name="입력 8 7 3 3 3 2" xfId="31213" xr:uid="{B3612407-01B1-40ED-9254-B0A1E83FD685}"/>
    <cellStyle name="입력 8 7 3 3 4" xfId="17141" xr:uid="{00000000-0005-0000-0000-000040350000}"/>
    <cellStyle name="입력 8 7 3 3 4 2" xfId="32954" xr:uid="{4347C932-D505-4A2D-8412-EED96FB634BE}"/>
    <cellStyle name="입력 8 7 3 3 5" xfId="18483" xr:uid="{00000000-0005-0000-0000-0000EB0F0000}"/>
    <cellStyle name="입력 8 7 3 3 5 2" xfId="35731" xr:uid="{23891B0D-F0CF-4610-80B0-8271254D228E}"/>
    <cellStyle name="입력 8 7 3 3 6" xfId="38102" xr:uid="{7854B73B-17EB-4546-9E54-67429FC91E82}"/>
    <cellStyle name="입력 8 7 3 3 7" xfId="24279" xr:uid="{00000000-0005-0000-0000-0000BB0F0000}"/>
    <cellStyle name="입력 8 7 3 4" xfId="8569" xr:uid="{00000000-0005-0000-0000-000041350000}"/>
    <cellStyle name="입력 8 7 3 4 2" xfId="27761" xr:uid="{8070244B-7A9B-48B9-BDA0-0ACEA03045BE}"/>
    <cellStyle name="입력 8 7 3 5" xfId="12403" xr:uid="{00000000-0005-0000-0000-000042350000}"/>
    <cellStyle name="입력 8 7 3 5 2" xfId="25061" xr:uid="{407F59FC-4940-47DF-841B-6E520EBA196B}"/>
    <cellStyle name="입력 8 7 3 6" xfId="13386" xr:uid="{00000000-0005-0000-0000-000043350000}"/>
    <cellStyle name="입력 8 7 3 6 2" xfId="32837" xr:uid="{8CAA7107-2D0F-46E5-A6D1-E9ACBF6C8772}"/>
    <cellStyle name="입력 8 7 3 7" xfId="17867" xr:uid="{00000000-0005-0000-0000-0000E90F0000}"/>
    <cellStyle name="입력 8 7 3 7 2" xfId="35629" xr:uid="{3A3AD8E7-0DC8-42F1-A50F-FFEBFD4CCE15}"/>
    <cellStyle name="입력 8 7 3 8" xfId="38050" xr:uid="{69E7052D-A2C2-4C7D-9668-353B8B4B1B71}"/>
    <cellStyle name="입력 8 7 3 9" xfId="24618" xr:uid="{00000000-0005-0000-0000-0000B90F0000}"/>
    <cellStyle name="입력 8 7 4" xfId="2917" xr:uid="{00000000-0005-0000-0000-000044350000}"/>
    <cellStyle name="입력 8 7 4 2" xfId="4491" xr:uid="{00000000-0005-0000-0000-000045350000}"/>
    <cellStyle name="입력 8 7 4 2 2" xfId="9893" xr:uid="{00000000-0005-0000-0000-000046350000}"/>
    <cellStyle name="입력 8 7 4 2 2 2" xfId="29085" xr:uid="{4C5E3769-B3BB-45D6-829E-8DFC35D27B65}"/>
    <cellStyle name="입력 8 7 4 2 3" xfId="7704" xr:uid="{00000000-0005-0000-0000-000047350000}"/>
    <cellStyle name="입력 8 7 4 2 3 2" xfId="30808" xr:uid="{5D0AD876-16C1-442A-BF54-1C43A3B94620}"/>
    <cellStyle name="입력 8 7 4 2 4" xfId="17214" xr:uid="{00000000-0005-0000-0000-000048350000}"/>
    <cellStyle name="입력 8 7 4 2 4 2" xfId="26784" xr:uid="{CBF5793F-A1D9-414F-9B37-A5CA0C808ADA}"/>
    <cellStyle name="입력 8 7 4 2 5" xfId="20615" xr:uid="{00000000-0005-0000-0000-0000ED0F0000}"/>
    <cellStyle name="입력 8 7 4 2 5 2" xfId="25403" xr:uid="{989035CD-0784-4228-B2A7-5CE5C6E4A5FC}"/>
    <cellStyle name="입력 8 7 4 2 6" xfId="33775" xr:uid="{6E1DCC88-59F7-4677-87F3-1F9B93BE4526}"/>
    <cellStyle name="입력 8 7 4 2 7" xfId="23969" xr:uid="{00000000-0005-0000-0000-0000BD0F0000}"/>
    <cellStyle name="입력 8 7 4 3" xfId="8319" xr:uid="{00000000-0005-0000-0000-000049350000}"/>
    <cellStyle name="입력 8 7 4 3 2" xfId="27511" xr:uid="{087003E5-17E1-42B7-8C8F-51CBD937CEC2}"/>
    <cellStyle name="입력 8 7 4 4" xfId="15100" xr:uid="{00000000-0005-0000-0000-00004A350000}"/>
    <cellStyle name="입력 8 7 4 4 2" xfId="31727" xr:uid="{6BF8146F-921D-46F2-AB2A-A1EF9B1D529F}"/>
    <cellStyle name="입력 8 7 4 5" xfId="12190" xr:uid="{00000000-0005-0000-0000-00004B350000}"/>
    <cellStyle name="입력 8 7 4 5 2" xfId="34286" xr:uid="{8B6D691A-217E-4863-B370-1DC06156D606}"/>
    <cellStyle name="입력 8 7 4 6" xfId="19175" xr:uid="{00000000-0005-0000-0000-0000EC0F0000}"/>
    <cellStyle name="입력 8 7 4 6 2" xfId="36900" xr:uid="{EBEDF722-1DB7-41AF-9613-BFEEB7CCB16E}"/>
    <cellStyle name="입력 8 7 4 7" xfId="38731" xr:uid="{A378FA8E-4E7B-4508-B7A1-B43C1D86ACBD}"/>
    <cellStyle name="입력 8 7 4 8" xfId="18146" xr:uid="{00000000-0005-0000-0000-0000BC0F0000}"/>
    <cellStyle name="입력 8 7 5" xfId="2472" xr:uid="{00000000-0005-0000-0000-00004C350000}"/>
    <cellStyle name="입력 8 7 5 2" xfId="4774" xr:uid="{00000000-0005-0000-0000-00004D350000}"/>
    <cellStyle name="입력 8 7 5 2 2" xfId="10176" xr:uid="{00000000-0005-0000-0000-00004E350000}"/>
    <cellStyle name="입력 8 7 5 2 2 2" xfId="29368" xr:uid="{FCC3FB47-58A2-45AE-A002-B777ED19FD88}"/>
    <cellStyle name="입력 8 7 5 2 3" xfId="12000" xr:uid="{00000000-0005-0000-0000-00004F350000}"/>
    <cellStyle name="입력 8 7 5 2 3 2" xfId="25783" xr:uid="{CAC4793F-DAB9-4BCE-9AF9-BC0F7C1908D0}"/>
    <cellStyle name="입력 8 7 5 2 4" xfId="16570" xr:uid="{00000000-0005-0000-0000-000050350000}"/>
    <cellStyle name="입력 8 7 5 2 4 2" xfId="30727" xr:uid="{3B038115-E528-4192-9662-58C7B9194AA3}"/>
    <cellStyle name="입력 8 7 5 2 5" xfId="20591" xr:uid="{00000000-0005-0000-0000-0000EF0F0000}"/>
    <cellStyle name="입력 8 7 5 2 5 2" xfId="35443" xr:uid="{EBE24CB5-7EC4-40D2-92B0-395B4BC83554}"/>
    <cellStyle name="입력 8 7 5 2 6" xfId="37920" xr:uid="{D754D4D3-A68A-42D2-BC1F-FC7B92288384}"/>
    <cellStyle name="입력 8 7 5 2 7" xfId="23882" xr:uid="{00000000-0005-0000-0000-0000BF0F0000}"/>
    <cellStyle name="입력 8 7 5 3" xfId="7874" xr:uid="{00000000-0005-0000-0000-000051350000}"/>
    <cellStyle name="입력 8 7 5 3 2" xfId="27066" xr:uid="{C958DB1D-32AA-4967-88B1-5EA7321DFF23}"/>
    <cellStyle name="입력 8 7 5 4" xfId="13999" xr:uid="{00000000-0005-0000-0000-000052350000}"/>
    <cellStyle name="입력 8 7 5 4 2" xfId="30461" xr:uid="{78180883-4D00-47F4-AF81-C1214D518163}"/>
    <cellStyle name="입력 8 7 5 5" xfId="16485" xr:uid="{00000000-0005-0000-0000-000053350000}"/>
    <cellStyle name="입력 8 7 5 5 2" xfId="25980" xr:uid="{69F7CA09-727D-4474-905A-38934B4975F9}"/>
    <cellStyle name="입력 8 7 5 6" xfId="18113" xr:uid="{00000000-0005-0000-0000-0000EE0F0000}"/>
    <cellStyle name="입력 8 7 5 6 2" xfId="35058" xr:uid="{79BDB614-D16D-494A-AACD-539B0B85C71E}"/>
    <cellStyle name="입력 8 7 5 7" xfId="37551" xr:uid="{BFA82AB1-DAA4-46E7-81D1-32DCB134FB7B}"/>
    <cellStyle name="입력 8 7 5 8" xfId="23293" xr:uid="{00000000-0005-0000-0000-0000BE0F0000}"/>
    <cellStyle name="입력 8 7 6" xfId="3574" xr:uid="{00000000-0005-0000-0000-000054350000}"/>
    <cellStyle name="입력 8 7 6 2" xfId="4449" xr:uid="{00000000-0005-0000-0000-000055350000}"/>
    <cellStyle name="입력 8 7 6 2 2" xfId="9851" xr:uid="{00000000-0005-0000-0000-000056350000}"/>
    <cellStyle name="입력 8 7 6 2 2 2" xfId="29043" xr:uid="{41FF6A3B-7D21-42DD-B1B1-8F4EBCC94E36}"/>
    <cellStyle name="입력 8 7 6 2 3" xfId="13445" xr:uid="{00000000-0005-0000-0000-000057350000}"/>
    <cellStyle name="입력 8 7 6 2 3 2" xfId="25204" xr:uid="{B9A4B044-EEC3-435F-8BED-C2E1633CB8DF}"/>
    <cellStyle name="입력 8 7 6 2 4" xfId="15572" xr:uid="{00000000-0005-0000-0000-000058350000}"/>
    <cellStyle name="입력 8 7 6 2 4 2" xfId="26815" xr:uid="{938B62B0-3EAF-4330-AFD4-D1F19F58E7D1}"/>
    <cellStyle name="입력 8 7 6 2 5" xfId="18532" xr:uid="{00000000-0005-0000-0000-0000F10F0000}"/>
    <cellStyle name="입력 8 7 6 2 5 2" xfId="33788" xr:uid="{EAC1A839-8A14-405F-8066-4CB5D3A3754F}"/>
    <cellStyle name="입력 8 7 6 2 6" xfId="36448" xr:uid="{40565DCC-810F-49D4-BC1C-48D382342EDD}"/>
    <cellStyle name="입력 8 7 6 2 7" xfId="24249" xr:uid="{00000000-0005-0000-0000-0000C10F0000}"/>
    <cellStyle name="입력 8 7 6 3" xfId="8976" xr:uid="{00000000-0005-0000-0000-000059350000}"/>
    <cellStyle name="입력 8 7 6 3 2" xfId="28168" xr:uid="{5BCB2C9B-0073-4F08-9397-CD227113D8AA}"/>
    <cellStyle name="입력 8 7 6 4" xfId="13846" xr:uid="{00000000-0005-0000-0000-00005A350000}"/>
    <cellStyle name="입력 8 7 6 4 2" xfId="32340" xr:uid="{8418960F-E276-416B-96EB-FE020B6083DA}"/>
    <cellStyle name="입력 8 7 6 5" xfId="16820" xr:uid="{00000000-0005-0000-0000-00005B350000}"/>
    <cellStyle name="입력 8 7 6 5 2" xfId="35312" xr:uid="{B18DF737-58B1-4E94-8FC4-99E5CDD83E67}"/>
    <cellStyle name="입력 8 7 6 6" xfId="19575" xr:uid="{00000000-0005-0000-0000-0000F00F0000}"/>
    <cellStyle name="입력 8 7 6 6 2" xfId="37790" xr:uid="{B5F27883-8C61-416E-9BAF-15204F8F992C}"/>
    <cellStyle name="입력 8 7 6 7" xfId="39183" xr:uid="{80B969B8-9926-44CD-9FB9-A43F9CC2234A}"/>
    <cellStyle name="입력 8 7 6 8" xfId="23494" xr:uid="{00000000-0005-0000-0000-0000C00F0000}"/>
    <cellStyle name="입력 8 7 7" xfId="3753" xr:uid="{00000000-0005-0000-0000-00005C350000}"/>
    <cellStyle name="입력 8 7 7 2" xfId="4816" xr:uid="{00000000-0005-0000-0000-00005D350000}"/>
    <cellStyle name="입력 8 7 7 2 2" xfId="10218" xr:uid="{00000000-0005-0000-0000-00005E350000}"/>
    <cellStyle name="입력 8 7 7 2 2 2" xfId="29410" xr:uid="{C27F9ED7-01EB-4506-BDB3-921B4251C9B9}"/>
    <cellStyle name="입력 8 7 7 2 3" xfId="13072" xr:uid="{00000000-0005-0000-0000-00005F350000}"/>
    <cellStyle name="입력 8 7 7 2 3 2" xfId="30709" xr:uid="{D663C29F-6FDD-480D-B72D-CB00405C840B}"/>
    <cellStyle name="입력 8 7 7 2 4" xfId="16703" xr:uid="{00000000-0005-0000-0000-000060350000}"/>
    <cellStyle name="입력 8 7 7 2 4 2" xfId="26347" xr:uid="{02F3215B-3665-4A27-89CB-C07086AAA3AC}"/>
    <cellStyle name="입력 8 7 7 2 5" xfId="22139" xr:uid="{00000000-0005-0000-0000-0000F30F0000}"/>
    <cellStyle name="입력 8 7 7 2 5 2" xfId="33515" xr:uid="{DDDA8282-56C9-48E9-80E1-2BE8E82EE17F}"/>
    <cellStyle name="입력 8 7 7 2 6" xfId="36217" xr:uid="{A1EF6244-BC12-42E4-AEC3-D1FC8730223A}"/>
    <cellStyle name="입력 8 7 7 2 7" xfId="23567" xr:uid="{00000000-0005-0000-0000-0000C30F0000}"/>
    <cellStyle name="입력 8 7 7 3" xfId="9155" xr:uid="{00000000-0005-0000-0000-000061350000}"/>
    <cellStyle name="입력 8 7 7 3 2" xfId="28347" xr:uid="{3F05ABBB-1905-4CF3-8693-A1DE813EB3E7}"/>
    <cellStyle name="입력 8 7 7 4" xfId="12445" xr:uid="{00000000-0005-0000-0000-000062350000}"/>
    <cellStyle name="입력 8 7 7 4 2" xfId="26163" xr:uid="{766F909F-2BE7-433D-BB4C-3F94F06055C4}"/>
    <cellStyle name="입력 8 7 7 5" xfId="17320" xr:uid="{00000000-0005-0000-0000-000063350000}"/>
    <cellStyle name="입력 8 7 7 5 2" xfId="32816" xr:uid="{1C0E6E06-F584-44BF-88D7-125A792BB9CC}"/>
    <cellStyle name="입력 8 7 7 6" xfId="19158" xr:uid="{00000000-0005-0000-0000-0000F20F0000}"/>
    <cellStyle name="입력 8 7 7 6 2" xfId="35608" xr:uid="{D0CA5AD4-B77A-434E-844C-3B8B7CFDB8BD}"/>
    <cellStyle name="입력 8 7 7 7" xfId="38029" xr:uid="{F9A8B341-868E-43FF-87F7-4B20169466AD}"/>
    <cellStyle name="입력 8 7 7 8" xfId="23447" xr:uid="{00000000-0005-0000-0000-0000C20F0000}"/>
    <cellStyle name="입력 8 7 8" xfId="4177" xr:uid="{00000000-0005-0000-0000-000064350000}"/>
    <cellStyle name="입력 8 7 8 2" xfId="5267" xr:uid="{00000000-0005-0000-0000-000065350000}"/>
    <cellStyle name="입력 8 7 8 2 2" xfId="10669" xr:uid="{00000000-0005-0000-0000-000066350000}"/>
    <cellStyle name="입력 8 7 8 2 2 2" xfId="29861" xr:uid="{13D0739B-0554-4C6C-B551-94D73E3B493B}"/>
    <cellStyle name="입력 8 7 8 2 3" xfId="14614" xr:uid="{00000000-0005-0000-0000-000067350000}"/>
    <cellStyle name="입력 8 7 8 2 3 2" xfId="26697" xr:uid="{53872084-AD96-4398-A4D6-C94685EDF38E}"/>
    <cellStyle name="입력 8 7 8 2 4" xfId="15917" xr:uid="{00000000-0005-0000-0000-000068350000}"/>
    <cellStyle name="입력 8 7 8 2 4 2" xfId="30628" xr:uid="{893B622E-75C2-42BF-9DC5-470C4692B5E2}"/>
    <cellStyle name="입력 8 7 8 2 5" xfId="21395" xr:uid="{00000000-0005-0000-0000-0000F50F0000}"/>
    <cellStyle name="입력 8 7 8 2 5 2" xfId="35167" xr:uid="{598CC424-B713-4389-BC67-5344BCD7278B}"/>
    <cellStyle name="입력 8 7 8 2 6" xfId="37645" xr:uid="{D365DBF5-CDFC-41CE-B6B6-B95B732C63C6}"/>
    <cellStyle name="입력 8 7 8 2 7" xfId="23209" xr:uid="{00000000-0005-0000-0000-0000C50F0000}"/>
    <cellStyle name="입력 8 7 8 3" xfId="9579" xr:uid="{00000000-0005-0000-0000-000069350000}"/>
    <cellStyle name="입력 8 7 8 3 2" xfId="28771" xr:uid="{98598705-28E5-4208-8292-3D406626B9EA}"/>
    <cellStyle name="입력 8 7 8 4" xfId="12927" xr:uid="{00000000-0005-0000-0000-00006A350000}"/>
    <cellStyle name="입력 8 7 8 4 2" xfId="32042" xr:uid="{EC106178-8F7A-4239-845C-1405F24F8C3F}"/>
    <cellStyle name="입력 8 7 8 5" xfId="15444" xr:uid="{00000000-0005-0000-0000-00006B350000}"/>
    <cellStyle name="입력 8 7 8 5 2" xfId="30925" xr:uid="{5A3E86E9-55F8-45B8-8987-10FB631E9FF6}"/>
    <cellStyle name="입력 8 7 8 6" xfId="21936" xr:uid="{00000000-0005-0000-0000-0000F40F0000}"/>
    <cellStyle name="입력 8 7 8 6 2" xfId="26535" xr:uid="{FBC68234-BC62-49B9-992D-E6F0A671267F}"/>
    <cellStyle name="입력 8 7 8 7" xfId="35023" xr:uid="{C95B5BD2-2BF5-4DF7-B2AE-09A54EC8D3F8}"/>
    <cellStyle name="입력 8 7 8 8" xfId="22719" xr:uid="{00000000-0005-0000-0000-0000C40F0000}"/>
    <cellStyle name="입력 8 7 9" xfId="3875" xr:uid="{00000000-0005-0000-0000-00006C350000}"/>
    <cellStyle name="입력 8 7 9 2" xfId="4965" xr:uid="{00000000-0005-0000-0000-00006D350000}"/>
    <cellStyle name="입력 8 7 9 2 2" xfId="10367" xr:uid="{00000000-0005-0000-0000-00006E350000}"/>
    <cellStyle name="입력 8 7 9 2 2 2" xfId="29559" xr:uid="{426B63DC-19CD-4781-AE44-5817012BF009}"/>
    <cellStyle name="입력 8 7 9 2 3" xfId="14801" xr:uid="{00000000-0005-0000-0000-00006F350000}"/>
    <cellStyle name="입력 8 7 9 2 3 2" xfId="26487" xr:uid="{8DA44B51-DFEB-4880-A31E-94E407BA5BE3}"/>
    <cellStyle name="입력 8 7 9 2 4" xfId="15655" xr:uid="{00000000-0005-0000-0000-000070350000}"/>
    <cellStyle name="입력 8 7 9 2 4 2" xfId="26576" xr:uid="{1F6FD2C9-F7E7-4E3D-82A8-F88B8DA709F5}"/>
    <cellStyle name="입력 8 7 9 2 5" xfId="21274" xr:uid="{00000000-0005-0000-0000-0000F70F0000}"/>
    <cellStyle name="입력 8 7 9 2 5 2" xfId="34963" xr:uid="{8238AA0B-AD2C-43CD-85CA-83ED098D5F88}"/>
    <cellStyle name="입력 8 7 9 2 6" xfId="37501" xr:uid="{BCC393E2-2B52-434D-B425-C6ABD58533C9}"/>
    <cellStyle name="입력 8 7 9 2 7" xfId="22928" xr:uid="{00000000-0005-0000-0000-0000C70F0000}"/>
    <cellStyle name="입력 8 7 9 3" xfId="9277" xr:uid="{00000000-0005-0000-0000-000071350000}"/>
    <cellStyle name="입력 8 7 9 3 2" xfId="28469" xr:uid="{20D69AC9-58BA-47E6-82FE-56BEF516E486}"/>
    <cellStyle name="입력 8 7 9 4" xfId="15067" xr:uid="{00000000-0005-0000-0000-000072350000}"/>
    <cellStyle name="입력 8 7 9 4 2" xfId="26607" xr:uid="{0DC4D242-1738-40D9-8D2B-1F81CEE2C432}"/>
    <cellStyle name="입력 8 7 9 5" xfId="16354" xr:uid="{00000000-0005-0000-0000-000073350000}"/>
    <cellStyle name="입력 8 7 9 5 2" xfId="34800" xr:uid="{7EE36C7B-72FE-4040-99CF-DB6B5C55F5F1}"/>
    <cellStyle name="입력 8 7 9 6" xfId="21353" xr:uid="{00000000-0005-0000-0000-0000F60F0000}"/>
    <cellStyle name="입력 8 7 9 6 2" xfId="37338" xr:uid="{B25ADAFE-D913-4C09-8DC8-560ABAD0407C}"/>
    <cellStyle name="입력 8 7 9 7" xfId="38924" xr:uid="{0EB2BCF5-38AB-4C02-A91F-ED0C62BAB5B8}"/>
    <cellStyle name="입력 8 7 9 8" xfId="22535" xr:uid="{00000000-0005-0000-0000-0000C60F0000}"/>
    <cellStyle name="입력 8 8" xfId="7152" xr:uid="{00000000-0005-0000-0000-000074350000}"/>
    <cellStyle name="입력 8 9" xfId="19401" xr:uid="{00000000-0005-0000-0000-0000420F0000}"/>
    <cellStyle name="입력 9" xfId="1735" xr:uid="{00000000-0005-0000-0000-000075350000}"/>
    <cellStyle name="입력 9 2" xfId="1736" xr:uid="{00000000-0005-0000-0000-000076350000}"/>
    <cellStyle name="입력 9 2 10" xfId="4211" xr:uid="{00000000-0005-0000-0000-000077350000}"/>
    <cellStyle name="입력 9 2 10 2" xfId="5301" xr:uid="{00000000-0005-0000-0000-000078350000}"/>
    <cellStyle name="입력 9 2 10 2 2" xfId="10703" xr:uid="{00000000-0005-0000-0000-000079350000}"/>
    <cellStyle name="입력 9 2 10 2 2 2" xfId="29895" xr:uid="{87C918C8-1F3C-4CE2-B7FD-BDB02B661744}"/>
    <cellStyle name="입력 9 2 10 2 3" xfId="12906" xr:uid="{00000000-0005-0000-0000-00007A350000}"/>
    <cellStyle name="입력 9 2 10 2 3 2" xfId="26434" xr:uid="{B06D8E95-AD0A-4394-9C8E-D6597E68567B}"/>
    <cellStyle name="입력 9 2 10 2 4" xfId="15951" xr:uid="{00000000-0005-0000-0000-00007B350000}"/>
    <cellStyle name="입력 9 2 10 2 4 2" xfId="32055" xr:uid="{AA3A7CD1-182F-48E8-9F3D-20FE22CE95C1}"/>
    <cellStyle name="입력 9 2 10 2 5" xfId="19098" xr:uid="{00000000-0005-0000-0000-0000FB0F0000}"/>
    <cellStyle name="입력 9 2 10 2 5 2" xfId="34909" xr:uid="{9E7148DD-B169-4D6C-85CD-C00BB020F44A}"/>
    <cellStyle name="입력 9 2 10 2 6" xfId="37447" xr:uid="{2C0ED9AE-BF85-48A2-8F62-09D08352BE06}"/>
    <cellStyle name="입력 9 2 10 2 7" xfId="23243" xr:uid="{00000000-0005-0000-0000-0000CB0F0000}"/>
    <cellStyle name="입력 9 2 10 3" xfId="9613" xr:uid="{00000000-0005-0000-0000-00007C350000}"/>
    <cellStyle name="입력 9 2 10 3 2" xfId="28805" xr:uid="{7EADC9D1-6CCA-46A3-B0E2-1844F320A4BF}"/>
    <cellStyle name="입력 9 2 10 4" xfId="12011" xr:uid="{00000000-0005-0000-0000-00007D350000}"/>
    <cellStyle name="입력 9 2 10 4 2" xfId="25536" xr:uid="{4A057413-D25D-4CE3-9252-0C875C598B8F}"/>
    <cellStyle name="입력 9 2 10 5" xfId="15478" xr:uid="{00000000-0005-0000-0000-00007E350000}"/>
    <cellStyle name="입력 9 2 10 5 2" xfId="31343" xr:uid="{FEC91A4F-C2F8-40A8-8F71-2858975F59F2}"/>
    <cellStyle name="입력 9 2 10 6" xfId="21245" xr:uid="{00000000-0005-0000-0000-0000FA0F0000}"/>
    <cellStyle name="입력 9 2 10 6 2" xfId="34372" xr:uid="{53256549-CD35-41D9-9135-7558AB79A17E}"/>
    <cellStyle name="입력 9 2 10 7" xfId="36985" xr:uid="{0C6C7C3D-62CD-4654-8E6D-D2D5C4D93614}"/>
    <cellStyle name="입력 9 2 10 8" xfId="22753" xr:uid="{00000000-0005-0000-0000-0000CA0F0000}"/>
    <cellStyle name="입력 9 2 11" xfId="3832" xr:uid="{00000000-0005-0000-0000-00007F350000}"/>
    <cellStyle name="입력 9 2 11 2" xfId="4922" xr:uid="{00000000-0005-0000-0000-000080350000}"/>
    <cellStyle name="입력 9 2 11 2 2" xfId="10324" xr:uid="{00000000-0005-0000-0000-000081350000}"/>
    <cellStyle name="입력 9 2 11 2 2 2" xfId="29516" xr:uid="{AA06E38E-5901-4C19-BC6C-F1ED09C86605}"/>
    <cellStyle name="입력 9 2 11 2 3" xfId="14912" xr:uid="{00000000-0005-0000-0000-000082350000}"/>
    <cellStyle name="입력 9 2 11 2 3 2" xfId="25638" xr:uid="{4966E362-709C-4202-912D-BB5AE0D598C9}"/>
    <cellStyle name="입력 9 2 11 2 4" xfId="15612" xr:uid="{00000000-0005-0000-0000-000083350000}"/>
    <cellStyle name="입력 9 2 11 2 4 2" xfId="25380" xr:uid="{572ABA80-9639-46D0-A59F-61407FFC6733}"/>
    <cellStyle name="입력 9 2 11 2 5" xfId="21725" xr:uid="{00000000-0005-0000-0000-0000FD0F0000}"/>
    <cellStyle name="입력 9 2 11 2 5 2" xfId="33563" xr:uid="{96C54C45-8856-4B89-9039-1D72A695FD49}"/>
    <cellStyle name="입력 9 2 11 2 6" xfId="36254" xr:uid="{68AE7F48-DD19-476C-A39D-235EE6F0982C}"/>
    <cellStyle name="입력 9 2 11 2 7" xfId="23690" xr:uid="{00000000-0005-0000-0000-0000CD0F0000}"/>
    <cellStyle name="입력 9 2 11 3" xfId="9234" xr:uid="{00000000-0005-0000-0000-000084350000}"/>
    <cellStyle name="입력 9 2 11 3 2" xfId="28426" xr:uid="{44BD98A9-31B8-491F-AD5F-C194023EE192}"/>
    <cellStyle name="입력 9 2 11 4" xfId="12485" xr:uid="{00000000-0005-0000-0000-000085350000}"/>
    <cellStyle name="입력 9 2 11 4 2" xfId="30734" xr:uid="{F97BE3EA-DF4A-4C0B-9423-8539F2B1BBE0}"/>
    <cellStyle name="입력 9 2 11 5" xfId="12378" xr:uid="{00000000-0005-0000-0000-000086350000}"/>
    <cellStyle name="입력 9 2 11 5 2" xfId="35243" xr:uid="{222C5953-708D-4DFF-A5CE-A0649BF99290}"/>
    <cellStyle name="입력 9 2 11 6" xfId="19510" xr:uid="{00000000-0005-0000-0000-0000FC0F0000}"/>
    <cellStyle name="입력 9 2 11 6 2" xfId="37721" xr:uid="{A7E41814-07DB-4A77-B5F2-C6D4844DE1E3}"/>
    <cellStyle name="입력 9 2 11 7" xfId="39114" xr:uid="{EC6CB0DB-652C-4640-A522-C68E45366278}"/>
    <cellStyle name="입력 9 2 11 8" xfId="19190" xr:uid="{00000000-0005-0000-0000-0000CC0F0000}"/>
    <cellStyle name="입력 9 2 12" xfId="4288" xr:uid="{00000000-0005-0000-0000-000087350000}"/>
    <cellStyle name="입력 9 2 12 2" xfId="9690" xr:uid="{00000000-0005-0000-0000-000088350000}"/>
    <cellStyle name="입력 9 2 12 2 2" xfId="28882" xr:uid="{5F517DD1-F363-4EA9-9F6F-975E74EC0678}"/>
    <cellStyle name="입력 9 2 12 3" xfId="12006" xr:uid="{00000000-0005-0000-0000-000089350000}"/>
    <cellStyle name="입력 9 2 12 3 2" xfId="25539" xr:uid="{C659E553-EFDB-4DFF-BB2A-5510356B295E}"/>
    <cellStyle name="입력 9 2 12 4" xfId="15555" xr:uid="{00000000-0005-0000-0000-00008A350000}"/>
    <cellStyle name="입력 9 2 12 4 2" xfId="31624" xr:uid="{3B4ECCFD-8428-41D0-B103-29DA5B36F037}"/>
    <cellStyle name="입력 9 2 12 5" xfId="21242" xr:uid="{00000000-0005-0000-0000-0000FE0F0000}"/>
    <cellStyle name="입력 9 2 12 5 2" xfId="34368" xr:uid="{F317EA5F-FC1E-42A2-AAC9-AF9ADCCF9C16}"/>
    <cellStyle name="입력 9 2 12 6" xfId="36981" xr:uid="{602C6E98-9014-499E-AACB-9F0FB2D620B3}"/>
    <cellStyle name="입력 9 2 12 7" xfId="22830" xr:uid="{00000000-0005-0000-0000-0000CE0F0000}"/>
    <cellStyle name="입력 9 2 13" xfId="7167" xr:uid="{00000000-0005-0000-0000-00008B350000}"/>
    <cellStyle name="입력 9 2 14" xfId="14471" xr:uid="{00000000-0005-0000-0000-00008C350000}"/>
    <cellStyle name="입력 9 2 15" xfId="6463" xr:uid="{00000000-0005-0000-0000-00008D350000}"/>
    <cellStyle name="입력 9 2 16" xfId="19354" xr:uid="{00000000-0005-0000-0000-0000F90F0000}"/>
    <cellStyle name="입력 9 2 17" xfId="24060" xr:uid="{00000000-0005-0000-0000-0000C90F0000}"/>
    <cellStyle name="입력 9 2 2" xfId="2666" xr:uid="{00000000-0005-0000-0000-00008E350000}"/>
    <cellStyle name="입력 9 2 2 10" xfId="23830" xr:uid="{00000000-0005-0000-0000-0000CF0F0000}"/>
    <cellStyle name="입력 9 2 2 2" xfId="2977" xr:uid="{00000000-0005-0000-0000-00008F350000}"/>
    <cellStyle name="입력 9 2 2 2 2" xfId="8379" xr:uid="{00000000-0005-0000-0000-000090350000}"/>
    <cellStyle name="입력 9 2 2 2 2 2" xfId="27571" xr:uid="{476EE163-932F-48AC-B72E-0FD1DE8D516F}"/>
    <cellStyle name="입력 9 2 2 2 3" xfId="14514" xr:uid="{00000000-0005-0000-0000-000091350000}"/>
    <cellStyle name="입력 9 2 2 2 3 2" xfId="32390" xr:uid="{738BE459-CCCB-4FC9-B2F1-81474E35ECD0}"/>
    <cellStyle name="입력 9 2 2 2 4" xfId="13468" xr:uid="{00000000-0005-0000-0000-000092350000}"/>
    <cellStyle name="입력 9 2 2 2 4 2" xfId="33090" xr:uid="{94BF515B-CD20-4FBF-B4AA-4141FBFF3C38}"/>
    <cellStyle name="입력 9 2 2 2 5" xfId="18798" xr:uid="{00000000-0005-0000-0000-000000100000}"/>
    <cellStyle name="입력 9 2 2 2 5 2" xfId="35853" xr:uid="{42B1A963-E7D8-449B-B27A-B73BCFC7071A}"/>
    <cellStyle name="입력 9 2 2 2 6" xfId="38175" xr:uid="{E1E3B76F-3934-49B8-BA36-0B8F69F3022C}"/>
    <cellStyle name="입력 9 2 2 2 7" xfId="21404" xr:uid="{00000000-0005-0000-0000-0000D00F0000}"/>
    <cellStyle name="입력 9 2 2 3" xfId="2798" xr:uid="{00000000-0005-0000-0000-000093350000}"/>
    <cellStyle name="입력 9 2 2 3 2" xfId="8200" xr:uid="{00000000-0005-0000-0000-000094350000}"/>
    <cellStyle name="입력 9 2 2 3 2 2" xfId="27392" xr:uid="{400F5B54-F86C-4553-9015-DC7C569B1C9E}"/>
    <cellStyle name="입력 9 2 2 3 3" xfId="14685" xr:uid="{00000000-0005-0000-0000-000095350000}"/>
    <cellStyle name="입력 9 2 2 3 3 2" xfId="25353" xr:uid="{E8CBE1DC-F9AD-4DF0-9962-8AACAB8A6FE8}"/>
    <cellStyle name="입력 9 2 2 3 4" xfId="12662" xr:uid="{00000000-0005-0000-0000-000096350000}"/>
    <cellStyle name="입력 9 2 2 3 4 2" xfId="33338" xr:uid="{F4FDE2D7-3C80-4F10-85C8-39625DC0CF9D}"/>
    <cellStyle name="입력 9 2 2 3 5" xfId="18690" xr:uid="{00000000-0005-0000-0000-000001100000}"/>
    <cellStyle name="입력 9 2 2 3 5 2" xfId="36068" xr:uid="{8742A8A7-6D4E-490F-BDBA-B0D3CB7B00F8}"/>
    <cellStyle name="입력 9 2 2 3 6" xfId="38290" xr:uid="{D87134FA-E6D1-4113-ACE0-A9CC2702292F}"/>
    <cellStyle name="입력 9 2 2 3 7" xfId="24452" xr:uid="{00000000-0005-0000-0000-0000D10F0000}"/>
    <cellStyle name="입력 9 2 2 4" xfId="3327" xr:uid="{00000000-0005-0000-0000-000097350000}"/>
    <cellStyle name="입력 9 2 2 4 2" xfId="8729" xr:uid="{00000000-0005-0000-0000-000098350000}"/>
    <cellStyle name="입력 9 2 2 4 2 2" xfId="27921" xr:uid="{1A98E9AD-928F-4F33-8AF4-84CD211B7DD4}"/>
    <cellStyle name="입력 9 2 2 4 3" xfId="11592" xr:uid="{00000000-0005-0000-0000-000099350000}"/>
    <cellStyle name="입력 9 2 2 4 3 2" xfId="31919" xr:uid="{94B86382-51AB-40ED-BD82-C9F534CD0458}"/>
    <cellStyle name="입력 9 2 2 4 4" xfId="16135" xr:uid="{00000000-0005-0000-0000-00009A350000}"/>
    <cellStyle name="입력 9 2 2 4 4 2" xfId="34277" xr:uid="{53787BE8-428B-4F8F-9815-E0E508160E96}"/>
    <cellStyle name="입력 9 2 2 4 5" xfId="22228" xr:uid="{00000000-0005-0000-0000-000002100000}"/>
    <cellStyle name="입력 9 2 2 4 5 2" xfId="36891" xr:uid="{D5095E4B-C2D8-450B-BEB3-B3C441F0F209}"/>
    <cellStyle name="입력 9 2 2 4 6" xfId="38722" xr:uid="{3D2B5B89-7507-4BCA-B432-3B1C528912EB}"/>
    <cellStyle name="입력 9 2 2 4 7" xfId="21635" xr:uid="{00000000-0005-0000-0000-0000D20F0000}"/>
    <cellStyle name="입력 9 2 2 5" xfId="8068" xr:uid="{00000000-0005-0000-0000-00009B350000}"/>
    <cellStyle name="입력 9 2 2 5 2" xfId="27260" xr:uid="{43B64160-A877-405D-8068-693460625A48}"/>
    <cellStyle name="입력 9 2 2 6" xfId="11866" xr:uid="{00000000-0005-0000-0000-00009C350000}"/>
    <cellStyle name="입력 9 2 2 6 2" xfId="26200" xr:uid="{491F6D3A-F32B-4555-B0B3-C97877FCB341}"/>
    <cellStyle name="입력 9 2 2 7" xfId="13278" xr:uid="{00000000-0005-0000-0000-00009D350000}"/>
    <cellStyle name="입력 9 2 2 7 2" xfId="33683" xr:uid="{EA559CD3-0B0E-4D15-B9F2-A1E88C75BC4C}"/>
    <cellStyle name="입력 9 2 2 8" xfId="21267" xr:uid="{00000000-0005-0000-0000-0000FF0F0000}"/>
    <cellStyle name="입력 9 2 2 8 2" xfId="36374" xr:uid="{D4021230-25D7-4B3B-90DF-08AFEA622A40}"/>
    <cellStyle name="입력 9 2 2 9" xfId="38445" xr:uid="{DE0BDB00-4349-4314-A6C1-DF9FABF9F95B}"/>
    <cellStyle name="입력 9 2 3" xfId="3168" xr:uid="{00000000-0005-0000-0000-00009E350000}"/>
    <cellStyle name="입력 9 2 3 2" xfId="3279" xr:uid="{00000000-0005-0000-0000-00009F350000}"/>
    <cellStyle name="입력 9 2 3 2 2" xfId="8681" xr:uid="{00000000-0005-0000-0000-0000A0350000}"/>
    <cellStyle name="입력 9 2 3 2 2 2" xfId="27873" xr:uid="{9153D9AF-2694-4382-884E-74EE4E830E17}"/>
    <cellStyle name="입력 9 2 3 2 3" xfId="12526" xr:uid="{00000000-0005-0000-0000-0000A1350000}"/>
    <cellStyle name="입력 9 2 3 2 3 2" xfId="31742" xr:uid="{AE1B46A1-42DD-4FFD-9E53-F6167ACC4EC7}"/>
    <cellStyle name="입력 9 2 3 2 4" xfId="16345" xr:uid="{00000000-0005-0000-0000-0000A2350000}"/>
    <cellStyle name="입력 9 2 3 2 4 2" xfId="35224" xr:uid="{61FF4C5B-A46F-40E7-953E-D87E57DADABA}"/>
    <cellStyle name="입력 9 2 3 2 5" xfId="19491" xr:uid="{00000000-0005-0000-0000-000004100000}"/>
    <cellStyle name="입력 9 2 3 2 5 2" xfId="37702" xr:uid="{435AB3F0-B13C-4213-A54F-C6944AB75CEA}"/>
    <cellStyle name="입력 9 2 3 2 6" xfId="39095" xr:uid="{036E48D8-B8E8-4A18-BB8D-E6E50E31E16E}"/>
    <cellStyle name="입력 9 2 3 2 7" xfId="23526" xr:uid="{00000000-0005-0000-0000-0000D40F0000}"/>
    <cellStyle name="입력 9 2 3 3" xfId="3518" xr:uid="{00000000-0005-0000-0000-0000A3350000}"/>
    <cellStyle name="입력 9 2 3 3 2" xfId="8920" xr:uid="{00000000-0005-0000-0000-0000A4350000}"/>
    <cellStyle name="입력 9 2 3 3 2 2" xfId="28112" xr:uid="{C0C702CE-1135-46EC-A2D2-33433A6DC07F}"/>
    <cellStyle name="입력 9 2 3 3 3" xfId="13832" xr:uid="{00000000-0005-0000-0000-0000A5350000}"/>
    <cellStyle name="입력 9 2 3 3 3 2" xfId="30778" xr:uid="{3BE930C8-DB1A-4C3B-B993-0AC1EB8089F6}"/>
    <cellStyle name="입력 9 2 3 3 4" xfId="16970" xr:uid="{00000000-0005-0000-0000-0000A6350000}"/>
    <cellStyle name="입력 9 2 3 3 4 2" xfId="33271" xr:uid="{BAE6190F-A6E2-4904-B602-7E27AAB15E0E}"/>
    <cellStyle name="입력 9 2 3 3 5" xfId="18179" xr:uid="{00000000-0005-0000-0000-000005100000}"/>
    <cellStyle name="입력 9 2 3 3 5 2" xfId="36001" xr:uid="{B1B7318D-F171-455A-8D0E-30204D450575}"/>
    <cellStyle name="입력 9 2 3 3 6" xfId="38223" xr:uid="{133BC37D-9D29-4019-9763-7E1EBC2A4E8B}"/>
    <cellStyle name="입력 9 2 3 3 7" xfId="23380" xr:uid="{00000000-0005-0000-0000-0000D50F0000}"/>
    <cellStyle name="입력 9 2 3 4" xfId="8570" xr:uid="{00000000-0005-0000-0000-0000A7350000}"/>
    <cellStyle name="입력 9 2 3 4 2" xfId="27762" xr:uid="{83852993-23FB-4270-B78D-C43AAFE557A4}"/>
    <cellStyle name="입력 9 2 3 5" xfId="14526" xr:uid="{00000000-0005-0000-0000-0000A8350000}"/>
    <cellStyle name="입력 9 2 3 5 2" xfId="31384" xr:uid="{95D8DEE0-1F1C-422A-957D-C6D938E99CE3}"/>
    <cellStyle name="입력 9 2 3 6" xfId="16071" xr:uid="{00000000-0005-0000-0000-0000A9350000}"/>
    <cellStyle name="입력 9 2 3 6 2" xfId="34536" xr:uid="{1F6B73AE-8861-48E0-A169-241C76867EDE}"/>
    <cellStyle name="입력 9 2 3 7" xfId="20734" xr:uid="{00000000-0005-0000-0000-000003100000}"/>
    <cellStyle name="입력 9 2 3 7 2" xfId="37106" xr:uid="{980564A2-497A-45BF-82AD-6154A84085E0}"/>
    <cellStyle name="입력 9 2 3 8" xfId="38791" xr:uid="{608E26A0-6EFD-47AD-AD43-A86A1B1F099F}"/>
    <cellStyle name="입력 9 2 3 9" xfId="22495" xr:uid="{00000000-0005-0000-0000-0000D30F0000}"/>
    <cellStyle name="입력 9 2 4" xfId="2918" xr:uid="{00000000-0005-0000-0000-0000AA350000}"/>
    <cellStyle name="입력 9 2 4 2" xfId="4490" xr:uid="{00000000-0005-0000-0000-0000AB350000}"/>
    <cellStyle name="입력 9 2 4 2 2" xfId="9892" xr:uid="{00000000-0005-0000-0000-0000AC350000}"/>
    <cellStyle name="입력 9 2 4 2 2 2" xfId="29084" xr:uid="{37645DCF-AB39-4DE6-85C9-402BB3161505}"/>
    <cellStyle name="입력 9 2 4 2 3" xfId="11529" xr:uid="{00000000-0005-0000-0000-0000AD350000}"/>
    <cellStyle name="입력 9 2 4 2 3 2" xfId="32303" xr:uid="{EBD1445B-B1F0-4E90-A8CE-4D177E9F1BC1}"/>
    <cellStyle name="입력 9 2 4 2 4" xfId="16019" xr:uid="{00000000-0005-0000-0000-0000AE350000}"/>
    <cellStyle name="입력 9 2 4 2 4 2" xfId="26858" xr:uid="{E213BD82-F2B0-4A3A-A140-4D73AE7FB83E}"/>
    <cellStyle name="입력 9 2 4 2 5" xfId="18412" xr:uid="{00000000-0005-0000-0000-000007100000}"/>
    <cellStyle name="입력 9 2 4 2 5 2" xfId="33173" xr:uid="{CC31D2FD-A452-4473-9C37-6EEF725E2B12}"/>
    <cellStyle name="입력 9 2 4 2 6" xfId="35918" xr:uid="{7F9F31C2-399E-4132-9439-DB881CBE8A58}"/>
    <cellStyle name="입력 9 2 4 2 7" xfId="24318" xr:uid="{00000000-0005-0000-0000-0000D70F0000}"/>
    <cellStyle name="입력 9 2 4 3" xfId="8320" xr:uid="{00000000-0005-0000-0000-0000AF350000}"/>
    <cellStyle name="입력 9 2 4 3 2" xfId="27512" xr:uid="{5FABAF0D-7469-44E9-BF34-A8CF5E5B4E28}"/>
    <cellStyle name="입력 9 2 4 4" xfId="13828" xr:uid="{00000000-0005-0000-0000-0000B0350000}"/>
    <cellStyle name="입력 9 2 4 4 2" xfId="31141" xr:uid="{CD0E7A18-90CF-43AD-A593-CE9679C367C8}"/>
    <cellStyle name="입력 9 2 4 5" xfId="16774" xr:uid="{00000000-0005-0000-0000-0000B1350000}"/>
    <cellStyle name="입력 9 2 4 5 2" xfId="34896" xr:uid="{786A8060-C199-4DA1-9A8E-14364A83BE4D}"/>
    <cellStyle name="입력 9 2 4 6" xfId="21909" xr:uid="{00000000-0005-0000-0000-000006100000}"/>
    <cellStyle name="입력 9 2 4 6 2" xfId="37434" xr:uid="{882748B0-16A0-4A32-919C-067B9E984FC0}"/>
    <cellStyle name="입력 9 2 4 7" xfId="39019" xr:uid="{259640D9-8000-4F22-86DF-58483C1E217F}"/>
    <cellStyle name="입력 9 2 4 8" xfId="19340" xr:uid="{00000000-0005-0000-0000-0000D60F0000}"/>
    <cellStyle name="입력 9 2 5" xfId="2471" xr:uid="{00000000-0005-0000-0000-0000B2350000}"/>
    <cellStyle name="입력 9 2 5 2" xfId="4775" xr:uid="{00000000-0005-0000-0000-0000B3350000}"/>
    <cellStyle name="입력 9 2 5 2 2" xfId="10177" xr:uid="{00000000-0005-0000-0000-0000B4350000}"/>
    <cellStyle name="입력 9 2 5 2 2 2" xfId="29369" xr:uid="{237F0F74-8968-4C04-AB39-02371B2C3FA4}"/>
    <cellStyle name="입력 9 2 5 2 3" xfId="11519" xr:uid="{00000000-0005-0000-0000-0000B5350000}"/>
    <cellStyle name="입력 9 2 5 2 3 2" xfId="30426" xr:uid="{2DEDB469-4118-4558-ABEB-9D874C273073}"/>
    <cellStyle name="입력 9 2 5 2 4" xfId="16257" xr:uid="{00000000-0005-0000-0000-0000B6350000}"/>
    <cellStyle name="입력 9 2 5 2 4 2" xfId="30637" xr:uid="{D3CE9F14-8A83-4B3A-89D6-165EB5758683}"/>
    <cellStyle name="입력 9 2 5 2 5" xfId="18423" xr:uid="{00000000-0005-0000-0000-000009100000}"/>
    <cellStyle name="입력 9 2 5 2 5 2" xfId="34385" xr:uid="{24808B86-7CA0-4CED-93B9-154B63BE22F7}"/>
    <cellStyle name="입력 9 2 5 2 6" xfId="36998" xr:uid="{9540B2CD-70F2-4ECA-9906-2CDCD5CD31E6}"/>
    <cellStyle name="입력 9 2 5 2 7" xfId="24307" xr:uid="{00000000-0005-0000-0000-0000D90F0000}"/>
    <cellStyle name="입력 9 2 5 3" xfId="7873" xr:uid="{00000000-0005-0000-0000-0000B7350000}"/>
    <cellStyle name="입력 9 2 5 3 2" xfId="27065" xr:uid="{58F488B5-B42B-4C4C-9900-AD2509D234DD}"/>
    <cellStyle name="입력 9 2 5 4" xfId="14242" xr:uid="{00000000-0005-0000-0000-0000B8350000}"/>
    <cellStyle name="입력 9 2 5 4 2" xfId="32653" xr:uid="{C3B37999-6C4B-487A-BF72-C7CE57C8832D}"/>
    <cellStyle name="입력 9 2 5 5" xfId="16166" xr:uid="{00000000-0005-0000-0000-0000B9350000}"/>
    <cellStyle name="입력 9 2 5 5 2" xfId="25119" xr:uid="{FA58F0D2-F19D-4436-A78E-15A82F4FF295}"/>
    <cellStyle name="입력 9 2 5 6" xfId="19015" xr:uid="{00000000-0005-0000-0000-000008100000}"/>
    <cellStyle name="입력 9 2 5 6 2" xfId="26013" xr:uid="{4B20BD1F-E0A2-4CA2-955C-DC6DD337A50A}"/>
    <cellStyle name="입력 9 2 5 7" xfId="25647" xr:uid="{B477A823-4C52-4621-A13E-B8171E63610E}"/>
    <cellStyle name="입력 9 2 5 8" xfId="24466" xr:uid="{00000000-0005-0000-0000-0000D80F0000}"/>
    <cellStyle name="입력 9 2 6" xfId="3573" xr:uid="{00000000-0005-0000-0000-0000BA350000}"/>
    <cellStyle name="입력 9 2 6 2" xfId="4448" xr:uid="{00000000-0005-0000-0000-0000BB350000}"/>
    <cellStyle name="입력 9 2 6 2 2" xfId="9850" xr:uid="{00000000-0005-0000-0000-0000BC350000}"/>
    <cellStyle name="입력 9 2 6 2 2 2" xfId="29042" xr:uid="{99B106DB-071E-4B4C-8FD1-41415D991123}"/>
    <cellStyle name="입력 9 2 6 2 3" xfId="14971" xr:uid="{00000000-0005-0000-0000-0000BD350000}"/>
    <cellStyle name="입력 9 2 6 2 3 2" xfId="30208" xr:uid="{74DC6717-7639-4ADC-9137-694E568049A6}"/>
    <cellStyle name="입력 9 2 6 2 4" xfId="15571" xr:uid="{00000000-0005-0000-0000-0000BE350000}"/>
    <cellStyle name="입력 9 2 6 2 4 2" xfId="26150" xr:uid="{F696494C-4BB7-4240-9EE9-8F3C2011FCDF}"/>
    <cellStyle name="입력 9 2 6 2 5" xfId="17997" xr:uid="{00000000-0005-0000-0000-00000B100000}"/>
    <cellStyle name="입력 9 2 6 2 5 2" xfId="34633" xr:uid="{D23286E8-C8D6-48F4-B9ED-8EA2B029A1FD}"/>
    <cellStyle name="입력 9 2 6 2 6" xfId="37171" xr:uid="{24EF4B8C-39FE-42A5-86CA-45B7CE9C8AB6}"/>
    <cellStyle name="입력 9 2 6 2 7" xfId="24559" xr:uid="{00000000-0005-0000-0000-0000DB0F0000}"/>
    <cellStyle name="입력 9 2 6 3" xfId="8975" xr:uid="{00000000-0005-0000-0000-0000BF350000}"/>
    <cellStyle name="입력 9 2 6 3 2" xfId="28167" xr:uid="{1E7E16B7-DFE1-42F8-B107-0DBC8A71BD63}"/>
    <cellStyle name="입력 9 2 6 4" xfId="12094" xr:uid="{00000000-0005-0000-0000-0000C0350000}"/>
    <cellStyle name="입력 9 2 6 4 2" xfId="31815" xr:uid="{821FBC12-4407-40F5-8187-BF434B23FB71}"/>
    <cellStyle name="입력 9 2 6 5" xfId="11935" xr:uid="{00000000-0005-0000-0000-0000C1350000}"/>
    <cellStyle name="입력 9 2 6 5 2" xfId="34175" xr:uid="{5EF46A7C-3314-4A45-9389-C543AA64FC2D}"/>
    <cellStyle name="입력 9 2 6 6" xfId="18843" xr:uid="{00000000-0005-0000-0000-00000A100000}"/>
    <cellStyle name="입력 9 2 6 6 2" xfId="36789" xr:uid="{D2A6C05F-FA86-4721-A1AC-A64F701095BD}"/>
    <cellStyle name="입력 9 2 6 7" xfId="38620" xr:uid="{A43431C1-60C9-4167-A9D8-79266C069C97}"/>
    <cellStyle name="입력 9 2 6 8" xfId="19152" xr:uid="{00000000-0005-0000-0000-0000DA0F0000}"/>
    <cellStyle name="입력 9 2 7" xfId="3754" xr:uid="{00000000-0005-0000-0000-0000C2350000}"/>
    <cellStyle name="입력 9 2 7 2" xfId="4817" xr:uid="{00000000-0005-0000-0000-0000C3350000}"/>
    <cellStyle name="입력 9 2 7 2 2" xfId="10219" xr:uid="{00000000-0005-0000-0000-0000C4350000}"/>
    <cellStyle name="입력 9 2 7 2 2 2" xfId="29411" xr:uid="{D03B795B-DD0A-4D76-B231-B4F078512E5D}"/>
    <cellStyle name="입력 9 2 7 2 3" xfId="11034" xr:uid="{00000000-0005-0000-0000-0000C5350000}"/>
    <cellStyle name="입력 9 2 7 2 3 2" xfId="26563" xr:uid="{E99225E4-9ABC-4EDF-80B8-CC299E924C0A}"/>
    <cellStyle name="입력 9 2 7 2 4" xfId="17263" xr:uid="{00000000-0005-0000-0000-0000C6350000}"/>
    <cellStyle name="입력 9 2 7 2 4 2" xfId="25357" xr:uid="{1E56D4FC-FFB9-4F15-97A6-6FE8FF84820B}"/>
    <cellStyle name="입력 9 2 7 2 5" xfId="21053" xr:uid="{00000000-0005-0000-0000-00000D100000}"/>
    <cellStyle name="입력 9 2 7 2 5 2" xfId="33364" xr:uid="{59C822D9-766E-4A8A-8BC4-91F6E5B7E389}"/>
    <cellStyle name="입력 9 2 7 2 6" xfId="36094" xr:uid="{75A437BF-DD03-488D-9C63-4F63768CA733}"/>
    <cellStyle name="입력 9 2 7 2 7" xfId="23487" xr:uid="{00000000-0005-0000-0000-0000DD0F0000}"/>
    <cellStyle name="입력 9 2 7 3" xfId="9156" xr:uid="{00000000-0005-0000-0000-0000C7350000}"/>
    <cellStyle name="입력 9 2 7 3 2" xfId="28348" xr:uid="{50C71A6F-E187-4FDD-ACF5-0E2D04C2AA19}"/>
    <cellStyle name="입력 9 2 7 4" xfId="12046" xr:uid="{00000000-0005-0000-0000-0000C8350000}"/>
    <cellStyle name="입력 9 2 7 4 2" xfId="25998" xr:uid="{1B0BB51C-BC64-4F50-B25D-764448E2E800}"/>
    <cellStyle name="입력 9 2 7 5" xfId="12601" xr:uid="{00000000-0005-0000-0000-0000C9350000}"/>
    <cellStyle name="입력 9 2 7 5 2" xfId="34557" xr:uid="{65B42EFE-F9AC-4800-B42C-C684A92E26FF}"/>
    <cellStyle name="입력 9 2 7 6" xfId="20694" xr:uid="{00000000-0005-0000-0000-00000C100000}"/>
    <cellStyle name="입력 9 2 7 6 2" xfId="37127" xr:uid="{DDED82B7-6C54-4BA2-AAB1-1B6BA69E68F8}"/>
    <cellStyle name="입력 9 2 7 7" xfId="38811" xr:uid="{9A4C1A36-FB79-4696-B87E-7177E1CA80E6}"/>
    <cellStyle name="입력 9 2 7 8" xfId="22515" xr:uid="{00000000-0005-0000-0000-0000DC0F0000}"/>
    <cellStyle name="입력 9 2 8" xfId="4179" xr:uid="{00000000-0005-0000-0000-0000CA350000}"/>
    <cellStyle name="입력 9 2 8 2" xfId="5269" xr:uid="{00000000-0005-0000-0000-0000CB350000}"/>
    <cellStyle name="입력 9 2 8 2 2" xfId="10671" xr:uid="{00000000-0005-0000-0000-0000CC350000}"/>
    <cellStyle name="입력 9 2 8 2 2 2" xfId="29863" xr:uid="{A5787D87-6B00-4B81-8957-D2BE55F4A9AB}"/>
    <cellStyle name="입력 9 2 8 2 3" xfId="14447" xr:uid="{00000000-0005-0000-0000-0000CD350000}"/>
    <cellStyle name="입력 9 2 8 2 3 2" xfId="26889" xr:uid="{CCE98384-9279-4F2D-BAFE-A2B512FC5E56}"/>
    <cellStyle name="입력 9 2 8 2 4" xfId="15919" xr:uid="{00000000-0005-0000-0000-0000CE350000}"/>
    <cellStyle name="입력 9 2 8 2 4 2" xfId="30729" xr:uid="{1B780E05-B8AF-4B61-9489-740C38ED8835}"/>
    <cellStyle name="입력 9 2 8 2 5" xfId="21002" xr:uid="{00000000-0005-0000-0000-00000F100000}"/>
    <cellStyle name="입력 9 2 8 2 5 2" xfId="35382" xr:uid="{DC9A9D67-9458-4A8A-A4DB-2592C179784F}"/>
    <cellStyle name="입력 9 2 8 2 6" xfId="37860" xr:uid="{BE1F5A1D-5F6B-4C49-860E-E6B2837A0FC8}"/>
    <cellStyle name="입력 9 2 8 2 7" xfId="23211" xr:uid="{00000000-0005-0000-0000-0000DF0F0000}"/>
    <cellStyle name="입력 9 2 8 3" xfId="9581" xr:uid="{00000000-0005-0000-0000-0000CF350000}"/>
    <cellStyle name="입력 9 2 8 3 2" xfId="28773" xr:uid="{E0629B1B-211B-428E-ABB4-607538BEAF43}"/>
    <cellStyle name="입력 9 2 8 4" xfId="12811" xr:uid="{00000000-0005-0000-0000-0000D0350000}"/>
    <cellStyle name="입력 9 2 8 4 2" xfId="25867" xr:uid="{F5B74A99-416B-432B-BBCF-B9049B441E51}"/>
    <cellStyle name="입력 9 2 8 5" xfId="15446" xr:uid="{00000000-0005-0000-0000-0000D1350000}"/>
    <cellStyle name="입력 9 2 8 5 2" xfId="24857" xr:uid="{CF5B8175-B5BE-49AD-A9FC-23E56704EEE7}"/>
    <cellStyle name="입력 9 2 8 6" xfId="22239" xr:uid="{00000000-0005-0000-0000-00000E100000}"/>
    <cellStyle name="입력 9 2 8 6 2" xfId="31792" xr:uid="{41BD7570-3A19-40BB-8B69-430D71CAE7DE}"/>
    <cellStyle name="입력 9 2 8 7" xfId="34589" xr:uid="{30BA469F-B905-410F-91C3-A9E6A328C481}"/>
    <cellStyle name="입력 9 2 8 8" xfId="22721" xr:uid="{00000000-0005-0000-0000-0000DE0F0000}"/>
    <cellStyle name="입력 9 2 9" xfId="3874" xr:uid="{00000000-0005-0000-0000-0000D2350000}"/>
    <cellStyle name="입력 9 2 9 2" xfId="4964" xr:uid="{00000000-0005-0000-0000-0000D3350000}"/>
    <cellStyle name="입력 9 2 9 2 2" xfId="10366" xr:uid="{00000000-0005-0000-0000-0000D4350000}"/>
    <cellStyle name="입력 9 2 9 2 2 2" xfId="29558" xr:uid="{126CCA5A-618D-4B0B-BE83-5B82BFBCF3C0}"/>
    <cellStyle name="입력 9 2 9 2 3" xfId="14260" xr:uid="{00000000-0005-0000-0000-0000D5350000}"/>
    <cellStyle name="입력 9 2 9 2 3 2" xfId="25859" xr:uid="{867585CA-2F25-418E-B60E-0CA5961BD539}"/>
    <cellStyle name="입력 9 2 9 2 4" xfId="15654" xr:uid="{00000000-0005-0000-0000-0000D6350000}"/>
    <cellStyle name="입력 9 2 9 2 4 2" xfId="30296" xr:uid="{CF1637D8-2B89-4E0E-A1D3-80825C9B92FC}"/>
    <cellStyle name="입력 9 2 9 2 5" xfId="22231" xr:uid="{00000000-0005-0000-0000-000011100000}"/>
    <cellStyle name="입력 9 2 9 2 5 2" xfId="34335" xr:uid="{5496D78D-B400-4DBC-996F-3DE548D23FB4}"/>
    <cellStyle name="입력 9 2 9 2 6" xfId="36949" xr:uid="{3A582EBD-8913-4E7E-8EF0-0BF05ED1451B}"/>
    <cellStyle name="입력 9 2 9 2 7" xfId="22927" xr:uid="{00000000-0005-0000-0000-0000E10F0000}"/>
    <cellStyle name="입력 9 2 9 3" xfId="9276" xr:uid="{00000000-0005-0000-0000-0000D7350000}"/>
    <cellStyle name="입력 9 2 9 3 2" xfId="28468" xr:uid="{2E17F45D-6CB1-46CA-811B-F5B1EC55F6BB}"/>
    <cellStyle name="입력 9 2 9 4" xfId="6960" xr:uid="{00000000-0005-0000-0000-0000D8350000}"/>
    <cellStyle name="입력 9 2 9 4 2" xfId="30560" xr:uid="{C12BBAE9-49CB-40EB-BDDD-38F5A437B51A}"/>
    <cellStyle name="입력 9 2 9 5" xfId="17431" xr:uid="{00000000-0005-0000-0000-0000D9350000}"/>
    <cellStyle name="입력 9 2 9 5 2" xfId="32796" xr:uid="{507ABC92-93B5-4E0F-BFC7-D4095D4A4E23}"/>
    <cellStyle name="입력 9 2 9 6" xfId="21926" xr:uid="{00000000-0005-0000-0000-000010100000}"/>
    <cellStyle name="입력 9 2 9 6 2" xfId="35588" xr:uid="{497EE05C-BD7D-4DD5-91B0-E9F8B6234693}"/>
    <cellStyle name="입력 9 2 9 7" xfId="38010" xr:uid="{545BDDD9-3432-4748-95EA-0CD6140FBB31}"/>
    <cellStyle name="입력 9 2 9 8" xfId="22124" xr:uid="{00000000-0005-0000-0000-0000E00F0000}"/>
    <cellStyle name="입력 9 3" xfId="7166" xr:uid="{00000000-0005-0000-0000-0000DA350000}"/>
    <cellStyle name="입력 9 4" xfId="17715" xr:uid="{00000000-0005-0000-0000-0000F80F0000}"/>
    <cellStyle name="제목 1 10" xfId="1737" xr:uid="{00000000-0005-0000-0000-0000DB350000}"/>
    <cellStyle name="제목 1 10 2" xfId="1738" xr:uid="{00000000-0005-0000-0000-0000DC350000}"/>
    <cellStyle name="제목 1 10 2 2" xfId="7169" xr:uid="{00000000-0005-0000-0000-0000DD350000}"/>
    <cellStyle name="제목 1 10 2 3" xfId="12206" xr:uid="{00000000-0005-0000-0000-0000DE350000}"/>
    <cellStyle name="제목 1 10 3" xfId="7168" xr:uid="{00000000-0005-0000-0000-0000DF350000}"/>
    <cellStyle name="제목 1 11" xfId="1739" xr:uid="{00000000-0005-0000-0000-0000E0350000}"/>
    <cellStyle name="제목 1 11 2" xfId="1740" xr:uid="{00000000-0005-0000-0000-0000E1350000}"/>
    <cellStyle name="제목 1 11 2 2" xfId="7171" xr:uid="{00000000-0005-0000-0000-0000E2350000}"/>
    <cellStyle name="제목 1 11 2 3" xfId="11331" xr:uid="{00000000-0005-0000-0000-0000E3350000}"/>
    <cellStyle name="제목 1 11 3" xfId="7170" xr:uid="{00000000-0005-0000-0000-0000E4350000}"/>
    <cellStyle name="제목 1 12" xfId="1741" xr:uid="{00000000-0005-0000-0000-0000E5350000}"/>
    <cellStyle name="제목 1 12 2" xfId="1742" xr:uid="{00000000-0005-0000-0000-0000E6350000}"/>
    <cellStyle name="제목 1 12 2 2" xfId="7173" xr:uid="{00000000-0005-0000-0000-0000E7350000}"/>
    <cellStyle name="제목 1 12 2 3" xfId="11193" xr:uid="{00000000-0005-0000-0000-0000E8350000}"/>
    <cellStyle name="제목 1 12 3" xfId="7172" xr:uid="{00000000-0005-0000-0000-0000E9350000}"/>
    <cellStyle name="제목 1 13" xfId="1743" xr:uid="{00000000-0005-0000-0000-0000EA350000}"/>
    <cellStyle name="제목 1 13 2" xfId="1744" xr:uid="{00000000-0005-0000-0000-0000EB350000}"/>
    <cellStyle name="제목 1 13 2 2" xfId="7175" xr:uid="{00000000-0005-0000-0000-0000EC350000}"/>
    <cellStyle name="제목 1 13 2 3" xfId="12174" xr:uid="{00000000-0005-0000-0000-0000ED350000}"/>
    <cellStyle name="제목 1 13 3" xfId="7174" xr:uid="{00000000-0005-0000-0000-0000EE350000}"/>
    <cellStyle name="제목 1 14" xfId="1745" xr:uid="{00000000-0005-0000-0000-0000EF350000}"/>
    <cellStyle name="제목 1 14 2" xfId="1746" xr:uid="{00000000-0005-0000-0000-0000F0350000}"/>
    <cellStyle name="제목 1 14 2 2" xfId="7177" xr:uid="{00000000-0005-0000-0000-0000F1350000}"/>
    <cellStyle name="제목 1 14 2 3" xfId="11849" xr:uid="{00000000-0005-0000-0000-0000F2350000}"/>
    <cellStyle name="제목 1 14 3" xfId="7176" xr:uid="{00000000-0005-0000-0000-0000F3350000}"/>
    <cellStyle name="제목 1 15" xfId="1747" xr:uid="{00000000-0005-0000-0000-0000F4350000}"/>
    <cellStyle name="제목 1 15 2" xfId="7178" xr:uid="{00000000-0005-0000-0000-0000F5350000}"/>
    <cellStyle name="제목 1 15 3" xfId="14177" xr:uid="{00000000-0005-0000-0000-0000F6350000}"/>
    <cellStyle name="제목 1 15 4" xfId="21907" xr:uid="{00000000-0005-0000-0000-00001C100000}"/>
    <cellStyle name="제목 1 2" xfId="1748" xr:uid="{00000000-0005-0000-0000-0000F7350000}"/>
    <cellStyle name="제목 1 2 2" xfId="1749" xr:uid="{00000000-0005-0000-0000-0000F8350000}"/>
    <cellStyle name="제목 1 2 2 2" xfId="7180" xr:uid="{00000000-0005-0000-0000-0000F9350000}"/>
    <cellStyle name="제목 1 2 2 3" xfId="15133" xr:uid="{00000000-0005-0000-0000-0000FA350000}"/>
    <cellStyle name="제목 1 2 3" xfId="7179" xr:uid="{00000000-0005-0000-0000-0000FB350000}"/>
    <cellStyle name="제목 1 3" xfId="1750" xr:uid="{00000000-0005-0000-0000-0000FC350000}"/>
    <cellStyle name="제목 1 3 2" xfId="1751" xr:uid="{00000000-0005-0000-0000-0000FD350000}"/>
    <cellStyle name="제목 1 3 2 2" xfId="7182" xr:uid="{00000000-0005-0000-0000-0000FE350000}"/>
    <cellStyle name="제목 1 3 2 3" xfId="13575" xr:uid="{00000000-0005-0000-0000-0000FF350000}"/>
    <cellStyle name="제목 1 3 3" xfId="7181" xr:uid="{00000000-0005-0000-0000-000000360000}"/>
    <cellStyle name="제목 1 4" xfId="1752" xr:uid="{00000000-0005-0000-0000-000001360000}"/>
    <cellStyle name="제목 1 4 2" xfId="1753" xr:uid="{00000000-0005-0000-0000-000002360000}"/>
    <cellStyle name="제목 1 4 2 2" xfId="1754" xr:uid="{00000000-0005-0000-0000-000003360000}"/>
    <cellStyle name="제목 1 4 2 2 2" xfId="7185" xr:uid="{00000000-0005-0000-0000-000004360000}"/>
    <cellStyle name="제목 1 4 2 2 3" xfId="14574" xr:uid="{00000000-0005-0000-0000-000005360000}"/>
    <cellStyle name="제목 1 4 2 3" xfId="7184" xr:uid="{00000000-0005-0000-0000-000006360000}"/>
    <cellStyle name="제목 1 4 3" xfId="1755" xr:uid="{00000000-0005-0000-0000-000007360000}"/>
    <cellStyle name="제목 1 4 3 2" xfId="7186" xr:uid="{00000000-0005-0000-0000-000008360000}"/>
    <cellStyle name="제목 1 4 3 3" xfId="11241" xr:uid="{00000000-0005-0000-0000-000009360000}"/>
    <cellStyle name="제목 1 4 4" xfId="7183" xr:uid="{00000000-0005-0000-0000-00000A360000}"/>
    <cellStyle name="제목 1 5" xfId="1756" xr:uid="{00000000-0005-0000-0000-00000B360000}"/>
    <cellStyle name="제목 1 5 2" xfId="1757" xr:uid="{00000000-0005-0000-0000-00000C360000}"/>
    <cellStyle name="제목 1 5 2 2" xfId="7188" xr:uid="{00000000-0005-0000-0000-00000D360000}"/>
    <cellStyle name="제목 1 5 2 3" xfId="11127" xr:uid="{00000000-0005-0000-0000-00000E360000}"/>
    <cellStyle name="제목 1 5 3" xfId="7187" xr:uid="{00000000-0005-0000-0000-00000F360000}"/>
    <cellStyle name="제목 1 6" xfId="1758" xr:uid="{00000000-0005-0000-0000-000010360000}"/>
    <cellStyle name="제목 1 6 2" xfId="1759" xr:uid="{00000000-0005-0000-0000-000011360000}"/>
    <cellStyle name="제목 1 6 2 2" xfId="7190" xr:uid="{00000000-0005-0000-0000-000012360000}"/>
    <cellStyle name="제목 1 6 2 3" xfId="11123" xr:uid="{00000000-0005-0000-0000-000013360000}"/>
    <cellStyle name="제목 1 6 3" xfId="7189" xr:uid="{00000000-0005-0000-0000-000014360000}"/>
    <cellStyle name="제목 1 7" xfId="1760" xr:uid="{00000000-0005-0000-0000-000015360000}"/>
    <cellStyle name="제목 1 7 2" xfId="1761" xr:uid="{00000000-0005-0000-0000-000016360000}"/>
    <cellStyle name="제목 1 7 2 2" xfId="7192" xr:uid="{00000000-0005-0000-0000-000017360000}"/>
    <cellStyle name="제목 1 7 2 3" xfId="14319" xr:uid="{00000000-0005-0000-0000-000018360000}"/>
    <cellStyle name="제목 1 7 3" xfId="7191" xr:uid="{00000000-0005-0000-0000-000019360000}"/>
    <cellStyle name="제목 1 8" xfId="1762" xr:uid="{00000000-0005-0000-0000-00001A360000}"/>
    <cellStyle name="제목 1 8 2" xfId="1763" xr:uid="{00000000-0005-0000-0000-00001B360000}"/>
    <cellStyle name="제목 1 8 2 2" xfId="1764" xr:uid="{00000000-0005-0000-0000-00001C360000}"/>
    <cellStyle name="제목 1 8 2 2 2" xfId="7195" xr:uid="{00000000-0005-0000-0000-00001D360000}"/>
    <cellStyle name="제목 1 8 2 2 3" xfId="12205" xr:uid="{00000000-0005-0000-0000-00001E360000}"/>
    <cellStyle name="제목 1 8 2 3" xfId="7194" xr:uid="{00000000-0005-0000-0000-00001F360000}"/>
    <cellStyle name="제목 1 8 3" xfId="1765" xr:uid="{00000000-0005-0000-0000-000020360000}"/>
    <cellStyle name="제목 1 8 3 2" xfId="1766" xr:uid="{00000000-0005-0000-0000-000021360000}"/>
    <cellStyle name="제목 1 8 3 2 2" xfId="7197" xr:uid="{00000000-0005-0000-0000-000022360000}"/>
    <cellStyle name="제목 1 8 3 2 3" xfId="11067" xr:uid="{00000000-0005-0000-0000-000023360000}"/>
    <cellStyle name="제목 1 8 3 3" xfId="7196" xr:uid="{00000000-0005-0000-0000-000024360000}"/>
    <cellStyle name="제목 1 8 4" xfId="1767" xr:uid="{00000000-0005-0000-0000-000025360000}"/>
    <cellStyle name="제목 1 8 4 2" xfId="1768" xr:uid="{00000000-0005-0000-0000-000026360000}"/>
    <cellStyle name="제목 1 8 4 2 2" xfId="1769" xr:uid="{00000000-0005-0000-0000-000027360000}"/>
    <cellStyle name="제목 1 8 4 2 2 2" xfId="7200" xr:uid="{00000000-0005-0000-0000-000028360000}"/>
    <cellStyle name="제목 1 8 4 2 2 3" xfId="12588" xr:uid="{00000000-0005-0000-0000-000029360000}"/>
    <cellStyle name="제목 1 8 4 2 3" xfId="7199" xr:uid="{00000000-0005-0000-0000-00002A360000}"/>
    <cellStyle name="제목 1 8 4 3" xfId="1770" xr:uid="{00000000-0005-0000-0000-00002B360000}"/>
    <cellStyle name="제목 1 8 4 3 2" xfId="7201" xr:uid="{00000000-0005-0000-0000-00002C360000}"/>
    <cellStyle name="제목 1 8 4 3 3" xfId="12173" xr:uid="{00000000-0005-0000-0000-00002D360000}"/>
    <cellStyle name="제목 1 8 4 4" xfId="7198" xr:uid="{00000000-0005-0000-0000-00002E360000}"/>
    <cellStyle name="제목 1 8 5" xfId="1771" xr:uid="{00000000-0005-0000-0000-00002F360000}"/>
    <cellStyle name="제목 1 8 5 2" xfId="1772" xr:uid="{00000000-0005-0000-0000-000030360000}"/>
    <cellStyle name="제목 1 8 5 2 2" xfId="7203" xr:uid="{00000000-0005-0000-0000-000031360000}"/>
    <cellStyle name="제목 1 8 5 2 3" xfId="11186" xr:uid="{00000000-0005-0000-0000-000032360000}"/>
    <cellStyle name="제목 1 8 5 3" xfId="7202" xr:uid="{00000000-0005-0000-0000-000033360000}"/>
    <cellStyle name="제목 1 8 6" xfId="1773" xr:uid="{00000000-0005-0000-0000-000034360000}"/>
    <cellStyle name="제목 1 8 6 2" xfId="1774" xr:uid="{00000000-0005-0000-0000-000035360000}"/>
    <cellStyle name="제목 1 8 6 2 2" xfId="7205" xr:uid="{00000000-0005-0000-0000-000036360000}"/>
    <cellStyle name="제목 1 8 6 2 3" xfId="13983" xr:uid="{00000000-0005-0000-0000-000037360000}"/>
    <cellStyle name="제목 1 8 6 3" xfId="7204" xr:uid="{00000000-0005-0000-0000-000038360000}"/>
    <cellStyle name="제목 1 8 7" xfId="1775" xr:uid="{00000000-0005-0000-0000-000039360000}"/>
    <cellStyle name="제목 1 8 7 2" xfId="7206" xr:uid="{00000000-0005-0000-0000-00003A360000}"/>
    <cellStyle name="제목 1 8 7 3" xfId="14202" xr:uid="{00000000-0005-0000-0000-00003B360000}"/>
    <cellStyle name="제목 1 8 8" xfId="7193" xr:uid="{00000000-0005-0000-0000-00003C360000}"/>
    <cellStyle name="제목 1 9" xfId="1776" xr:uid="{00000000-0005-0000-0000-00003D360000}"/>
    <cellStyle name="제목 1 9 2" xfId="1777" xr:uid="{00000000-0005-0000-0000-00003E360000}"/>
    <cellStyle name="제목 1 9 2 2" xfId="7208" xr:uid="{00000000-0005-0000-0000-00003F360000}"/>
    <cellStyle name="제목 1 9 2 3" xfId="13054" xr:uid="{00000000-0005-0000-0000-000040360000}"/>
    <cellStyle name="제목 1 9 3" xfId="7207" xr:uid="{00000000-0005-0000-0000-000041360000}"/>
    <cellStyle name="제목 10" xfId="1778" xr:uid="{00000000-0005-0000-0000-000042360000}"/>
    <cellStyle name="제목 10 2" xfId="1779" xr:uid="{00000000-0005-0000-0000-000043360000}"/>
    <cellStyle name="제목 10 2 2" xfId="7210" xr:uid="{00000000-0005-0000-0000-000044360000}"/>
    <cellStyle name="제목 11" xfId="1780" xr:uid="{00000000-0005-0000-0000-000045360000}"/>
    <cellStyle name="제목 11 2" xfId="1781" xr:uid="{00000000-0005-0000-0000-000046360000}"/>
    <cellStyle name="제목 11 2 2" xfId="1782" xr:uid="{00000000-0005-0000-0000-000047360000}"/>
    <cellStyle name="제목 11 2 2 2" xfId="7213" xr:uid="{00000000-0005-0000-0000-000048360000}"/>
    <cellStyle name="제목 11 3" xfId="1783" xr:uid="{00000000-0005-0000-0000-000049360000}"/>
    <cellStyle name="제목 11 3 2" xfId="1784" xr:uid="{00000000-0005-0000-0000-00004A360000}"/>
    <cellStyle name="제목 11 3 2 2" xfId="7215" xr:uid="{00000000-0005-0000-0000-00004B360000}"/>
    <cellStyle name="제목 11 4" xfId="1785" xr:uid="{00000000-0005-0000-0000-00004C360000}"/>
    <cellStyle name="제목 11 4 2" xfId="1786" xr:uid="{00000000-0005-0000-0000-00004D360000}"/>
    <cellStyle name="제목 11 4 2 2" xfId="1787" xr:uid="{00000000-0005-0000-0000-00004E360000}"/>
    <cellStyle name="제목 11 4 2 2 2" xfId="7218" xr:uid="{00000000-0005-0000-0000-00004F360000}"/>
    <cellStyle name="제목 11 4 3" xfId="1788" xr:uid="{00000000-0005-0000-0000-000050360000}"/>
    <cellStyle name="제목 11 4 3 2" xfId="7219" xr:uid="{00000000-0005-0000-0000-000051360000}"/>
    <cellStyle name="제목 11 5" xfId="1789" xr:uid="{00000000-0005-0000-0000-000052360000}"/>
    <cellStyle name="제목 11 5 2" xfId="1790" xr:uid="{00000000-0005-0000-0000-000053360000}"/>
    <cellStyle name="제목 11 5 2 2" xfId="7221" xr:uid="{00000000-0005-0000-0000-000054360000}"/>
    <cellStyle name="제목 11 6" xfId="1791" xr:uid="{00000000-0005-0000-0000-000055360000}"/>
    <cellStyle name="제목 11 6 2" xfId="1792" xr:uid="{00000000-0005-0000-0000-000056360000}"/>
    <cellStyle name="제목 11 6 2 2" xfId="7223" xr:uid="{00000000-0005-0000-0000-000057360000}"/>
    <cellStyle name="제목 11 7" xfId="1793" xr:uid="{00000000-0005-0000-0000-000058360000}"/>
    <cellStyle name="제목 11 7 2" xfId="7224" xr:uid="{00000000-0005-0000-0000-000059360000}"/>
    <cellStyle name="제목 12" xfId="1794" xr:uid="{00000000-0005-0000-0000-00005A360000}"/>
    <cellStyle name="제목 12 2" xfId="1795" xr:uid="{00000000-0005-0000-0000-00005B360000}"/>
    <cellStyle name="제목 12 2 2" xfId="7225" xr:uid="{00000000-0005-0000-0000-00005C360000}"/>
    <cellStyle name="제목 13" xfId="1796" xr:uid="{00000000-0005-0000-0000-00005D360000}"/>
    <cellStyle name="제목 13 2" xfId="1797" xr:uid="{00000000-0005-0000-0000-00005E360000}"/>
    <cellStyle name="제목 13 2 2" xfId="7227" xr:uid="{00000000-0005-0000-0000-00005F360000}"/>
    <cellStyle name="제목 14" xfId="1798" xr:uid="{00000000-0005-0000-0000-000060360000}"/>
    <cellStyle name="제목 14 2" xfId="1799" xr:uid="{00000000-0005-0000-0000-000061360000}"/>
    <cellStyle name="제목 14 2 2" xfId="7229" xr:uid="{00000000-0005-0000-0000-000062360000}"/>
    <cellStyle name="제목 15" xfId="1800" xr:uid="{00000000-0005-0000-0000-000063360000}"/>
    <cellStyle name="제목 15 2" xfId="1801" xr:uid="{00000000-0005-0000-0000-000064360000}"/>
    <cellStyle name="제목 15 2 2" xfId="7231" xr:uid="{00000000-0005-0000-0000-000065360000}"/>
    <cellStyle name="제목 16" xfId="1802" xr:uid="{00000000-0005-0000-0000-000066360000}"/>
    <cellStyle name="제목 16 2" xfId="1803" xr:uid="{00000000-0005-0000-0000-000067360000}"/>
    <cellStyle name="제목 16 2 2" xfId="7233" xr:uid="{00000000-0005-0000-0000-000068360000}"/>
    <cellStyle name="제목 17" xfId="1804" xr:uid="{00000000-0005-0000-0000-000069360000}"/>
    <cellStyle name="제목 17 2" xfId="1805" xr:uid="{00000000-0005-0000-0000-00006A360000}"/>
    <cellStyle name="제목 17 2 2" xfId="7235" xr:uid="{00000000-0005-0000-0000-00006B360000}"/>
    <cellStyle name="제목 18" xfId="1806" xr:uid="{00000000-0005-0000-0000-00006C360000}"/>
    <cellStyle name="제목 18 2" xfId="7236" xr:uid="{00000000-0005-0000-0000-00006D360000}"/>
    <cellStyle name="제목 18 3" xfId="20422" xr:uid="{00000000-0005-0000-0000-000057100000}"/>
    <cellStyle name="제목 2 10" xfId="1807" xr:uid="{00000000-0005-0000-0000-00006E360000}"/>
    <cellStyle name="제목 2 10 2" xfId="1808" xr:uid="{00000000-0005-0000-0000-00006F360000}"/>
    <cellStyle name="제목 2 10 2 2" xfId="7238" xr:uid="{00000000-0005-0000-0000-000070360000}"/>
    <cellStyle name="제목 2 10 2 3" xfId="11667" xr:uid="{00000000-0005-0000-0000-000071360000}"/>
    <cellStyle name="제목 2 10 3" xfId="7237" xr:uid="{00000000-0005-0000-0000-000072360000}"/>
    <cellStyle name="제목 2 11" xfId="1809" xr:uid="{00000000-0005-0000-0000-000073360000}"/>
    <cellStyle name="제목 2 11 2" xfId="1810" xr:uid="{00000000-0005-0000-0000-000074360000}"/>
    <cellStyle name="제목 2 11 2 2" xfId="7240" xr:uid="{00000000-0005-0000-0000-000075360000}"/>
    <cellStyle name="제목 2 11 2 3" xfId="14602" xr:uid="{00000000-0005-0000-0000-000076360000}"/>
    <cellStyle name="제목 2 11 3" xfId="7239" xr:uid="{00000000-0005-0000-0000-000077360000}"/>
    <cellStyle name="제목 2 12" xfId="1811" xr:uid="{00000000-0005-0000-0000-000078360000}"/>
    <cellStyle name="제목 2 12 2" xfId="1812" xr:uid="{00000000-0005-0000-0000-000079360000}"/>
    <cellStyle name="제목 2 12 2 2" xfId="7242" xr:uid="{00000000-0005-0000-0000-00007A360000}"/>
    <cellStyle name="제목 2 12 2 3" xfId="13774" xr:uid="{00000000-0005-0000-0000-00007B360000}"/>
    <cellStyle name="제목 2 12 3" xfId="7241" xr:uid="{00000000-0005-0000-0000-00007C360000}"/>
    <cellStyle name="제목 2 13" xfId="1813" xr:uid="{00000000-0005-0000-0000-00007D360000}"/>
    <cellStyle name="제목 2 13 2" xfId="1814" xr:uid="{00000000-0005-0000-0000-00007E360000}"/>
    <cellStyle name="제목 2 13 2 2" xfId="7244" xr:uid="{00000000-0005-0000-0000-00007F360000}"/>
    <cellStyle name="제목 2 13 2 3" xfId="11415" xr:uid="{00000000-0005-0000-0000-000080360000}"/>
    <cellStyle name="제목 2 13 3" xfId="7243" xr:uid="{00000000-0005-0000-0000-000081360000}"/>
    <cellStyle name="제목 2 14" xfId="1815" xr:uid="{00000000-0005-0000-0000-000082360000}"/>
    <cellStyle name="제목 2 14 2" xfId="1816" xr:uid="{00000000-0005-0000-0000-000083360000}"/>
    <cellStyle name="제목 2 14 2 2" xfId="7246" xr:uid="{00000000-0005-0000-0000-000084360000}"/>
    <cellStyle name="제목 2 14 2 3" xfId="12204" xr:uid="{00000000-0005-0000-0000-000085360000}"/>
    <cellStyle name="제목 2 14 3" xfId="7245" xr:uid="{00000000-0005-0000-0000-000086360000}"/>
    <cellStyle name="제목 2 15" xfId="1817" xr:uid="{00000000-0005-0000-0000-000087360000}"/>
    <cellStyle name="제목 2 15 2" xfId="7247" xr:uid="{00000000-0005-0000-0000-000088360000}"/>
    <cellStyle name="제목 2 15 3" xfId="13696" xr:uid="{00000000-0005-0000-0000-000089360000}"/>
    <cellStyle name="제목 2 15 4" xfId="19677" xr:uid="{00000000-0005-0000-0000-000062100000}"/>
    <cellStyle name="제목 2 2" xfId="1818" xr:uid="{00000000-0005-0000-0000-00008A360000}"/>
    <cellStyle name="제목 2 2 2" xfId="1819" xr:uid="{00000000-0005-0000-0000-00008B360000}"/>
    <cellStyle name="제목 2 2 2 2" xfId="7249" xr:uid="{00000000-0005-0000-0000-00008C360000}"/>
    <cellStyle name="제목 2 2 2 3" xfId="12369" xr:uid="{00000000-0005-0000-0000-00008D360000}"/>
    <cellStyle name="제목 2 2 3" xfId="7248" xr:uid="{00000000-0005-0000-0000-00008E360000}"/>
    <cellStyle name="제목 2 3" xfId="1820" xr:uid="{00000000-0005-0000-0000-00008F360000}"/>
    <cellStyle name="제목 2 3 2" xfId="1821" xr:uid="{00000000-0005-0000-0000-000090360000}"/>
    <cellStyle name="제목 2 3 2 2" xfId="7251" xr:uid="{00000000-0005-0000-0000-000091360000}"/>
    <cellStyle name="제목 2 3 2 3" xfId="12587" xr:uid="{00000000-0005-0000-0000-000092360000}"/>
    <cellStyle name="제목 2 3 3" xfId="7250" xr:uid="{00000000-0005-0000-0000-000093360000}"/>
    <cellStyle name="제목 2 4" xfId="1822" xr:uid="{00000000-0005-0000-0000-000094360000}"/>
    <cellStyle name="제목 2 4 2" xfId="1823" xr:uid="{00000000-0005-0000-0000-000095360000}"/>
    <cellStyle name="제목 2 4 2 2" xfId="1824" xr:uid="{00000000-0005-0000-0000-000096360000}"/>
    <cellStyle name="제목 2 4 2 2 2" xfId="7254" xr:uid="{00000000-0005-0000-0000-000097360000}"/>
    <cellStyle name="제목 2 4 2 2 3" xfId="11223" xr:uid="{00000000-0005-0000-0000-000098360000}"/>
    <cellStyle name="제목 2 4 2 3" xfId="7253" xr:uid="{00000000-0005-0000-0000-000099360000}"/>
    <cellStyle name="제목 2 4 3" xfId="1825" xr:uid="{00000000-0005-0000-0000-00009A360000}"/>
    <cellStyle name="제목 2 4 3 2" xfId="7255" xr:uid="{00000000-0005-0000-0000-00009B360000}"/>
    <cellStyle name="제목 2 4 3 3" xfId="14771" xr:uid="{00000000-0005-0000-0000-00009C360000}"/>
    <cellStyle name="제목 2 4 4" xfId="7252" xr:uid="{00000000-0005-0000-0000-00009D360000}"/>
    <cellStyle name="제목 2 5" xfId="1826" xr:uid="{00000000-0005-0000-0000-00009E360000}"/>
    <cellStyle name="제목 2 5 2" xfId="1827" xr:uid="{00000000-0005-0000-0000-00009F360000}"/>
    <cellStyle name="제목 2 5 2 2" xfId="7257" xr:uid="{00000000-0005-0000-0000-0000A0360000}"/>
    <cellStyle name="제목 2 5 2 3" xfId="14760" xr:uid="{00000000-0005-0000-0000-0000A1360000}"/>
    <cellStyle name="제목 2 5 3" xfId="7256" xr:uid="{00000000-0005-0000-0000-0000A2360000}"/>
    <cellStyle name="제목 2 6" xfId="1828" xr:uid="{00000000-0005-0000-0000-0000A3360000}"/>
    <cellStyle name="제목 2 6 2" xfId="1829" xr:uid="{00000000-0005-0000-0000-0000A4360000}"/>
    <cellStyle name="제목 2 6 2 2" xfId="7259" xr:uid="{00000000-0005-0000-0000-0000A5360000}"/>
    <cellStyle name="제목 2 6 2 3" xfId="12646" xr:uid="{00000000-0005-0000-0000-0000A6360000}"/>
    <cellStyle name="제목 2 6 3" xfId="7258" xr:uid="{00000000-0005-0000-0000-0000A7360000}"/>
    <cellStyle name="제목 2 7" xfId="1830" xr:uid="{00000000-0005-0000-0000-0000A8360000}"/>
    <cellStyle name="제목 2 7 2" xfId="1831" xr:uid="{00000000-0005-0000-0000-0000A9360000}"/>
    <cellStyle name="제목 2 7 2 2" xfId="7261" xr:uid="{00000000-0005-0000-0000-0000AA360000}"/>
    <cellStyle name="제목 2 7 2 3" xfId="14028" xr:uid="{00000000-0005-0000-0000-0000AB360000}"/>
    <cellStyle name="제목 2 7 3" xfId="7260" xr:uid="{00000000-0005-0000-0000-0000AC360000}"/>
    <cellStyle name="제목 2 8" xfId="1832" xr:uid="{00000000-0005-0000-0000-0000AD360000}"/>
    <cellStyle name="제목 2 8 2" xfId="1833" xr:uid="{00000000-0005-0000-0000-0000AE360000}"/>
    <cellStyle name="제목 2 8 2 2" xfId="1834" xr:uid="{00000000-0005-0000-0000-0000AF360000}"/>
    <cellStyle name="제목 2 8 2 2 2" xfId="7264" xr:uid="{00000000-0005-0000-0000-0000B0360000}"/>
    <cellStyle name="제목 2 8 2 2 3" xfId="14412" xr:uid="{00000000-0005-0000-0000-0000B1360000}"/>
    <cellStyle name="제목 2 8 2 3" xfId="7263" xr:uid="{00000000-0005-0000-0000-0000B2360000}"/>
    <cellStyle name="제목 2 8 3" xfId="1835" xr:uid="{00000000-0005-0000-0000-0000B3360000}"/>
    <cellStyle name="제목 2 8 3 2" xfId="1836" xr:uid="{00000000-0005-0000-0000-0000B4360000}"/>
    <cellStyle name="제목 2 8 3 2 2" xfId="7266" xr:uid="{00000000-0005-0000-0000-0000B5360000}"/>
    <cellStyle name="제목 2 8 3 2 3" xfId="11761" xr:uid="{00000000-0005-0000-0000-0000B6360000}"/>
    <cellStyle name="제목 2 8 3 3" xfId="7265" xr:uid="{00000000-0005-0000-0000-0000B7360000}"/>
    <cellStyle name="제목 2 8 4" xfId="1837" xr:uid="{00000000-0005-0000-0000-0000B8360000}"/>
    <cellStyle name="제목 2 8 4 2" xfId="1838" xr:uid="{00000000-0005-0000-0000-0000B9360000}"/>
    <cellStyle name="제목 2 8 4 2 2" xfId="1839" xr:uid="{00000000-0005-0000-0000-0000BA360000}"/>
    <cellStyle name="제목 2 8 4 2 2 2" xfId="7269" xr:uid="{00000000-0005-0000-0000-0000BB360000}"/>
    <cellStyle name="제목 2 8 4 2 2 3" xfId="12339" xr:uid="{00000000-0005-0000-0000-0000BC360000}"/>
    <cellStyle name="제목 2 8 4 2 3" xfId="7268" xr:uid="{00000000-0005-0000-0000-0000BD360000}"/>
    <cellStyle name="제목 2 8 4 3" xfId="1840" xr:uid="{00000000-0005-0000-0000-0000BE360000}"/>
    <cellStyle name="제목 2 8 4 3 2" xfId="7270" xr:uid="{00000000-0005-0000-0000-0000BF360000}"/>
    <cellStyle name="제목 2 8 4 3 3" xfId="10823" xr:uid="{00000000-0005-0000-0000-0000C0360000}"/>
    <cellStyle name="제목 2 8 4 4" xfId="7267" xr:uid="{00000000-0005-0000-0000-0000C1360000}"/>
    <cellStyle name="제목 2 8 5" xfId="1841" xr:uid="{00000000-0005-0000-0000-0000C2360000}"/>
    <cellStyle name="제목 2 8 5 2" xfId="1842" xr:uid="{00000000-0005-0000-0000-0000C3360000}"/>
    <cellStyle name="제목 2 8 5 2 2" xfId="7272" xr:uid="{00000000-0005-0000-0000-0000C4360000}"/>
    <cellStyle name="제목 2 8 5 2 3" xfId="12203" xr:uid="{00000000-0005-0000-0000-0000C5360000}"/>
    <cellStyle name="제목 2 8 5 3" xfId="7271" xr:uid="{00000000-0005-0000-0000-0000C6360000}"/>
    <cellStyle name="제목 2 8 6" xfId="1843" xr:uid="{00000000-0005-0000-0000-0000C7360000}"/>
    <cellStyle name="제목 2 8 6 2" xfId="1844" xr:uid="{00000000-0005-0000-0000-0000C8360000}"/>
    <cellStyle name="제목 2 8 6 2 2" xfId="7274" xr:uid="{00000000-0005-0000-0000-0000C9360000}"/>
    <cellStyle name="제목 2 8 6 2 3" xfId="11575" xr:uid="{00000000-0005-0000-0000-0000CA360000}"/>
    <cellStyle name="제목 2 8 6 3" xfId="7273" xr:uid="{00000000-0005-0000-0000-0000CB360000}"/>
    <cellStyle name="제목 2 8 7" xfId="1845" xr:uid="{00000000-0005-0000-0000-0000CC360000}"/>
    <cellStyle name="제목 2 8 7 2" xfId="7275" xr:uid="{00000000-0005-0000-0000-0000CD360000}"/>
    <cellStyle name="제목 2 8 7 3" xfId="12370" xr:uid="{00000000-0005-0000-0000-0000CE360000}"/>
    <cellStyle name="제목 2 8 8" xfId="7262" xr:uid="{00000000-0005-0000-0000-0000CF360000}"/>
    <cellStyle name="제목 2 9" xfId="1846" xr:uid="{00000000-0005-0000-0000-0000D0360000}"/>
    <cellStyle name="제목 2 9 2" xfId="1847" xr:uid="{00000000-0005-0000-0000-0000D1360000}"/>
    <cellStyle name="제목 2 9 2 2" xfId="7277" xr:uid="{00000000-0005-0000-0000-0000D2360000}"/>
    <cellStyle name="제목 2 9 2 3" xfId="12586" xr:uid="{00000000-0005-0000-0000-0000D3360000}"/>
    <cellStyle name="제목 2 9 3" xfId="7276" xr:uid="{00000000-0005-0000-0000-0000D4360000}"/>
    <cellStyle name="제목 3 10" xfId="1848" xr:uid="{00000000-0005-0000-0000-0000D5360000}"/>
    <cellStyle name="제목 3 10 2" xfId="1849" xr:uid="{00000000-0005-0000-0000-0000D6360000}"/>
    <cellStyle name="제목 3 10 2 2" xfId="7279" xr:uid="{00000000-0005-0000-0000-0000D7360000}"/>
    <cellStyle name="제목 3 10 2 3" xfId="14350" xr:uid="{00000000-0005-0000-0000-0000D8360000}"/>
    <cellStyle name="제목 3 10 3" xfId="7278" xr:uid="{00000000-0005-0000-0000-0000D9360000}"/>
    <cellStyle name="제목 3 11" xfId="1850" xr:uid="{00000000-0005-0000-0000-0000DA360000}"/>
    <cellStyle name="제목 3 11 2" xfId="1851" xr:uid="{00000000-0005-0000-0000-0000DB360000}"/>
    <cellStyle name="제목 3 11 2 2" xfId="7281" xr:uid="{00000000-0005-0000-0000-0000DC360000}"/>
    <cellStyle name="제목 3 11 2 3" xfId="12270" xr:uid="{00000000-0005-0000-0000-0000DD360000}"/>
    <cellStyle name="제목 3 11 3" xfId="7280" xr:uid="{00000000-0005-0000-0000-0000DE360000}"/>
    <cellStyle name="제목 3 12" xfId="1852" xr:uid="{00000000-0005-0000-0000-0000DF360000}"/>
    <cellStyle name="제목 3 12 2" xfId="1853" xr:uid="{00000000-0005-0000-0000-0000E0360000}"/>
    <cellStyle name="제목 3 12 2 2" xfId="7283" xr:uid="{00000000-0005-0000-0000-0000E1360000}"/>
    <cellStyle name="제목 3 12 2 3" xfId="13820" xr:uid="{00000000-0005-0000-0000-0000E2360000}"/>
    <cellStyle name="제목 3 12 3" xfId="7282" xr:uid="{00000000-0005-0000-0000-0000E3360000}"/>
    <cellStyle name="제목 3 13" xfId="1854" xr:uid="{00000000-0005-0000-0000-0000E4360000}"/>
    <cellStyle name="제목 3 13 2" xfId="1855" xr:uid="{00000000-0005-0000-0000-0000E5360000}"/>
    <cellStyle name="제목 3 13 2 2" xfId="7285" xr:uid="{00000000-0005-0000-0000-0000E6360000}"/>
    <cellStyle name="제목 3 13 2 3" xfId="14698" xr:uid="{00000000-0005-0000-0000-0000E7360000}"/>
    <cellStyle name="제목 3 13 3" xfId="7284" xr:uid="{00000000-0005-0000-0000-0000E8360000}"/>
    <cellStyle name="제목 3 14" xfId="1856" xr:uid="{00000000-0005-0000-0000-0000E9360000}"/>
    <cellStyle name="제목 3 14 2" xfId="1857" xr:uid="{00000000-0005-0000-0000-0000EA360000}"/>
    <cellStyle name="제목 3 14 2 2" xfId="7287" xr:uid="{00000000-0005-0000-0000-0000EB360000}"/>
    <cellStyle name="제목 3 14 2 3" xfId="11167" xr:uid="{00000000-0005-0000-0000-0000EC360000}"/>
    <cellStyle name="제목 3 14 3" xfId="7286" xr:uid="{00000000-0005-0000-0000-0000ED360000}"/>
    <cellStyle name="제목 3 15" xfId="1858" xr:uid="{00000000-0005-0000-0000-0000EE360000}"/>
    <cellStyle name="제목 3 15 2" xfId="7288" xr:uid="{00000000-0005-0000-0000-0000EF360000}"/>
    <cellStyle name="제목 3 15 3" xfId="12766" xr:uid="{00000000-0005-0000-0000-0000F0360000}"/>
    <cellStyle name="제목 3 15 4" xfId="20570" xr:uid="{00000000-0005-0000-0000-00008B100000}"/>
    <cellStyle name="제목 3 2" xfId="1859" xr:uid="{00000000-0005-0000-0000-0000F1360000}"/>
    <cellStyle name="제목 3 2 2" xfId="1860" xr:uid="{00000000-0005-0000-0000-0000F2360000}"/>
    <cellStyle name="제목 3 2 2 2" xfId="7290" xr:uid="{00000000-0005-0000-0000-0000F3360000}"/>
    <cellStyle name="제목 3 2 2 3" xfId="12657" xr:uid="{00000000-0005-0000-0000-0000F4360000}"/>
    <cellStyle name="제목 3 2 3" xfId="7289" xr:uid="{00000000-0005-0000-0000-0000F5360000}"/>
    <cellStyle name="제목 3 3" xfId="1861" xr:uid="{00000000-0005-0000-0000-0000F6360000}"/>
    <cellStyle name="제목 3 3 2" xfId="1862" xr:uid="{00000000-0005-0000-0000-0000F7360000}"/>
    <cellStyle name="제목 3 3 2 2" xfId="7292" xr:uid="{00000000-0005-0000-0000-0000F8360000}"/>
    <cellStyle name="제목 3 3 2 3" xfId="13958" xr:uid="{00000000-0005-0000-0000-0000F9360000}"/>
    <cellStyle name="제목 3 3 3" xfId="7291" xr:uid="{00000000-0005-0000-0000-0000FA360000}"/>
    <cellStyle name="제목 3 4" xfId="1863" xr:uid="{00000000-0005-0000-0000-0000FB360000}"/>
    <cellStyle name="제목 3 4 2" xfId="1864" xr:uid="{00000000-0005-0000-0000-0000FC360000}"/>
    <cellStyle name="제목 3 4 2 2" xfId="1865" xr:uid="{00000000-0005-0000-0000-0000FD360000}"/>
    <cellStyle name="제목 3 4 2 2 2" xfId="7295" xr:uid="{00000000-0005-0000-0000-0000FE360000}"/>
    <cellStyle name="제목 3 4 2 2 3" xfId="12340" xr:uid="{00000000-0005-0000-0000-0000FF360000}"/>
    <cellStyle name="제목 3 4 2 3" xfId="7294" xr:uid="{00000000-0005-0000-0000-000000370000}"/>
    <cellStyle name="제목 3 4 3" xfId="1866" xr:uid="{00000000-0005-0000-0000-000001370000}"/>
    <cellStyle name="제목 3 4 3 2" xfId="7296" xr:uid="{00000000-0005-0000-0000-000002370000}"/>
    <cellStyle name="제목 3 4 3 3" xfId="13692" xr:uid="{00000000-0005-0000-0000-000003370000}"/>
    <cellStyle name="제목 3 4 4" xfId="7293" xr:uid="{00000000-0005-0000-0000-000004370000}"/>
    <cellStyle name="제목 3 5" xfId="1867" xr:uid="{00000000-0005-0000-0000-000005370000}"/>
    <cellStyle name="제목 3 5 2" xfId="1868" xr:uid="{00000000-0005-0000-0000-000006370000}"/>
    <cellStyle name="제목 3 5 2 2" xfId="7298" xr:uid="{00000000-0005-0000-0000-000007370000}"/>
    <cellStyle name="제목 3 5 2 3" xfId="12202" xr:uid="{00000000-0005-0000-0000-000008370000}"/>
    <cellStyle name="제목 3 5 3" xfId="7297" xr:uid="{00000000-0005-0000-0000-000009370000}"/>
    <cellStyle name="제목 3 6" xfId="1869" xr:uid="{00000000-0005-0000-0000-00000A370000}"/>
    <cellStyle name="제목 3 6 2" xfId="1870" xr:uid="{00000000-0005-0000-0000-00000B370000}"/>
    <cellStyle name="제목 3 6 2 2" xfId="7300" xr:uid="{00000000-0005-0000-0000-00000C370000}"/>
    <cellStyle name="제목 3 6 2 3" xfId="13183" xr:uid="{00000000-0005-0000-0000-00000D370000}"/>
    <cellStyle name="제목 3 6 3" xfId="7299" xr:uid="{00000000-0005-0000-0000-00000E370000}"/>
    <cellStyle name="제목 3 7" xfId="1871" xr:uid="{00000000-0005-0000-0000-00000F370000}"/>
    <cellStyle name="제목 3 7 2" xfId="1872" xr:uid="{00000000-0005-0000-0000-000010370000}"/>
    <cellStyle name="제목 3 7 2 2" xfId="7302" xr:uid="{00000000-0005-0000-0000-000011370000}"/>
    <cellStyle name="제목 3 7 2 3" xfId="13940" xr:uid="{00000000-0005-0000-0000-000012370000}"/>
    <cellStyle name="제목 3 7 3" xfId="7301" xr:uid="{00000000-0005-0000-0000-000013370000}"/>
    <cellStyle name="제목 3 8" xfId="1873" xr:uid="{00000000-0005-0000-0000-000014370000}"/>
    <cellStyle name="제목 3 8 2" xfId="1874" xr:uid="{00000000-0005-0000-0000-000015370000}"/>
    <cellStyle name="제목 3 8 2 2" xfId="1875" xr:uid="{00000000-0005-0000-0000-000016370000}"/>
    <cellStyle name="제목 3 8 2 2 2" xfId="7305" xr:uid="{00000000-0005-0000-0000-000017370000}"/>
    <cellStyle name="제목 3 8 2 2 3" xfId="13065" xr:uid="{00000000-0005-0000-0000-000018370000}"/>
    <cellStyle name="제목 3 8 2 3" xfId="7304" xr:uid="{00000000-0005-0000-0000-000019370000}"/>
    <cellStyle name="제목 3 8 3" xfId="1876" xr:uid="{00000000-0005-0000-0000-00001A370000}"/>
    <cellStyle name="제목 3 8 3 2" xfId="1877" xr:uid="{00000000-0005-0000-0000-00001B370000}"/>
    <cellStyle name="제목 3 8 3 2 2" xfId="7307" xr:uid="{00000000-0005-0000-0000-00001C370000}"/>
    <cellStyle name="제목 3 8 3 2 3" xfId="12271" xr:uid="{00000000-0005-0000-0000-00001D370000}"/>
    <cellStyle name="제목 3 8 3 3" xfId="7306" xr:uid="{00000000-0005-0000-0000-00001E370000}"/>
    <cellStyle name="제목 3 8 4" xfId="1878" xr:uid="{00000000-0005-0000-0000-00001F370000}"/>
    <cellStyle name="제목 3 8 4 2" xfId="1879" xr:uid="{00000000-0005-0000-0000-000020370000}"/>
    <cellStyle name="제목 3 8 4 2 2" xfId="1880" xr:uid="{00000000-0005-0000-0000-000021370000}"/>
    <cellStyle name="제목 3 8 4 2 2 2" xfId="7310" xr:uid="{00000000-0005-0000-0000-000022370000}"/>
    <cellStyle name="제목 3 8 4 2 2 3" xfId="13403" xr:uid="{00000000-0005-0000-0000-000023370000}"/>
    <cellStyle name="제목 3 8 4 2 3" xfId="7309" xr:uid="{00000000-0005-0000-0000-000024370000}"/>
    <cellStyle name="제목 3 8 4 3" xfId="1881" xr:uid="{00000000-0005-0000-0000-000025370000}"/>
    <cellStyle name="제목 3 8 4 3 2" xfId="7311" xr:uid="{00000000-0005-0000-0000-000026370000}"/>
    <cellStyle name="제목 3 8 4 3 3" xfId="13606" xr:uid="{00000000-0005-0000-0000-000027370000}"/>
    <cellStyle name="제목 3 8 4 4" xfId="7308" xr:uid="{00000000-0005-0000-0000-000028370000}"/>
    <cellStyle name="제목 3 8 5" xfId="1882" xr:uid="{00000000-0005-0000-0000-000029370000}"/>
    <cellStyle name="제목 3 8 5 2" xfId="1883" xr:uid="{00000000-0005-0000-0000-00002A370000}"/>
    <cellStyle name="제목 3 8 5 2 2" xfId="7313" xr:uid="{00000000-0005-0000-0000-00002B370000}"/>
    <cellStyle name="제목 3 8 5 2 3" xfId="11682" xr:uid="{00000000-0005-0000-0000-00002C370000}"/>
    <cellStyle name="제목 3 8 5 3" xfId="7312" xr:uid="{00000000-0005-0000-0000-00002D370000}"/>
    <cellStyle name="제목 3 8 6" xfId="1884" xr:uid="{00000000-0005-0000-0000-00002E370000}"/>
    <cellStyle name="제목 3 8 6 2" xfId="1885" xr:uid="{00000000-0005-0000-0000-00002F370000}"/>
    <cellStyle name="제목 3 8 6 2 2" xfId="7315" xr:uid="{00000000-0005-0000-0000-000030370000}"/>
    <cellStyle name="제목 3 8 6 2 3" xfId="13284" xr:uid="{00000000-0005-0000-0000-000031370000}"/>
    <cellStyle name="제목 3 8 6 3" xfId="7314" xr:uid="{00000000-0005-0000-0000-000032370000}"/>
    <cellStyle name="제목 3 8 7" xfId="1886" xr:uid="{00000000-0005-0000-0000-000033370000}"/>
    <cellStyle name="제목 3 8 7 2" xfId="7316" xr:uid="{00000000-0005-0000-0000-000034370000}"/>
    <cellStyle name="제목 3 8 7 3" xfId="10837" xr:uid="{00000000-0005-0000-0000-000035370000}"/>
    <cellStyle name="제목 3 8 8" xfId="7303" xr:uid="{00000000-0005-0000-0000-000036370000}"/>
    <cellStyle name="제목 3 9" xfId="1887" xr:uid="{00000000-0005-0000-0000-000037370000}"/>
    <cellStyle name="제목 3 9 2" xfId="1888" xr:uid="{00000000-0005-0000-0000-000038370000}"/>
    <cellStyle name="제목 3 9 2 2" xfId="7318" xr:uid="{00000000-0005-0000-0000-000039370000}"/>
    <cellStyle name="제목 3 9 2 3" xfId="14289" xr:uid="{00000000-0005-0000-0000-00003A370000}"/>
    <cellStyle name="제목 3 9 3" xfId="7317" xr:uid="{00000000-0005-0000-0000-00003B370000}"/>
    <cellStyle name="제목 4 10" xfId="1889" xr:uid="{00000000-0005-0000-0000-00003C370000}"/>
    <cellStyle name="제목 4 10 2" xfId="1890" xr:uid="{00000000-0005-0000-0000-00003D370000}"/>
    <cellStyle name="제목 4 10 2 2" xfId="7320" xr:uid="{00000000-0005-0000-0000-00003E370000}"/>
    <cellStyle name="제목 4 11" xfId="1891" xr:uid="{00000000-0005-0000-0000-00003F370000}"/>
    <cellStyle name="제목 4 11 2" xfId="1892" xr:uid="{00000000-0005-0000-0000-000040370000}"/>
    <cellStyle name="제목 4 11 2 2" xfId="7322" xr:uid="{00000000-0005-0000-0000-000041370000}"/>
    <cellStyle name="제목 4 12" xfId="1893" xr:uid="{00000000-0005-0000-0000-000042370000}"/>
    <cellStyle name="제목 4 12 2" xfId="1894" xr:uid="{00000000-0005-0000-0000-000043370000}"/>
    <cellStyle name="제목 4 12 2 2" xfId="7324" xr:uid="{00000000-0005-0000-0000-000044370000}"/>
    <cellStyle name="제목 4 13" xfId="1895" xr:uid="{00000000-0005-0000-0000-000045370000}"/>
    <cellStyle name="제목 4 13 2" xfId="1896" xr:uid="{00000000-0005-0000-0000-000046370000}"/>
    <cellStyle name="제목 4 13 2 2" xfId="7325" xr:uid="{00000000-0005-0000-0000-000047370000}"/>
    <cellStyle name="제목 4 14" xfId="1897" xr:uid="{00000000-0005-0000-0000-000048370000}"/>
    <cellStyle name="제목 4 14 2" xfId="1898" xr:uid="{00000000-0005-0000-0000-000049370000}"/>
    <cellStyle name="제목 4 14 2 2" xfId="7327" xr:uid="{00000000-0005-0000-0000-00004A370000}"/>
    <cellStyle name="제목 4 15" xfId="1899" xr:uid="{00000000-0005-0000-0000-00004B370000}"/>
    <cellStyle name="제목 4 15 2" xfId="7328" xr:uid="{00000000-0005-0000-0000-00004C370000}"/>
    <cellStyle name="제목 4 15 3" xfId="18243" xr:uid="{00000000-0005-0000-0000-0000B4100000}"/>
    <cellStyle name="제목 4 2" xfId="1900" xr:uid="{00000000-0005-0000-0000-00004D370000}"/>
    <cellStyle name="제목 4 2 2" xfId="1901" xr:uid="{00000000-0005-0000-0000-00004E370000}"/>
    <cellStyle name="제목 4 2 2 2" xfId="7330" xr:uid="{00000000-0005-0000-0000-00004F370000}"/>
    <cellStyle name="제목 4 3" xfId="1902" xr:uid="{00000000-0005-0000-0000-000050370000}"/>
    <cellStyle name="제목 4 3 2" xfId="1903" xr:uid="{00000000-0005-0000-0000-000051370000}"/>
    <cellStyle name="제목 4 3 2 2" xfId="7332" xr:uid="{00000000-0005-0000-0000-000052370000}"/>
    <cellStyle name="제목 4 4" xfId="1904" xr:uid="{00000000-0005-0000-0000-000053370000}"/>
    <cellStyle name="제목 4 4 2" xfId="1905" xr:uid="{00000000-0005-0000-0000-000054370000}"/>
    <cellStyle name="제목 4 4 2 2" xfId="1906" xr:uid="{00000000-0005-0000-0000-000055370000}"/>
    <cellStyle name="제목 4 4 2 2 2" xfId="7335" xr:uid="{00000000-0005-0000-0000-000056370000}"/>
    <cellStyle name="제목 4 4 3" xfId="1907" xr:uid="{00000000-0005-0000-0000-000057370000}"/>
    <cellStyle name="제목 4 4 3 2" xfId="7336" xr:uid="{00000000-0005-0000-0000-000058370000}"/>
    <cellStyle name="제목 4 5" xfId="1908" xr:uid="{00000000-0005-0000-0000-000059370000}"/>
    <cellStyle name="제목 4 5 2" xfId="1909" xr:uid="{00000000-0005-0000-0000-00005A370000}"/>
    <cellStyle name="제목 4 5 2 2" xfId="7338" xr:uid="{00000000-0005-0000-0000-00005B370000}"/>
    <cellStyle name="제목 4 6" xfId="1910" xr:uid="{00000000-0005-0000-0000-00005C370000}"/>
    <cellStyle name="제목 4 6 2" xfId="1911" xr:uid="{00000000-0005-0000-0000-00005D370000}"/>
    <cellStyle name="제목 4 6 2 2" xfId="7339" xr:uid="{00000000-0005-0000-0000-00005E370000}"/>
    <cellStyle name="제목 4 7" xfId="1912" xr:uid="{00000000-0005-0000-0000-00005F370000}"/>
    <cellStyle name="제목 4 7 2" xfId="1913" xr:uid="{00000000-0005-0000-0000-000060370000}"/>
    <cellStyle name="제목 4 7 2 2" xfId="7341" xr:uid="{00000000-0005-0000-0000-000061370000}"/>
    <cellStyle name="제목 4 8" xfId="1914" xr:uid="{00000000-0005-0000-0000-000062370000}"/>
    <cellStyle name="제목 4 8 2" xfId="1915" xr:uid="{00000000-0005-0000-0000-000063370000}"/>
    <cellStyle name="제목 4 8 2 2" xfId="1916" xr:uid="{00000000-0005-0000-0000-000064370000}"/>
    <cellStyle name="제목 4 8 2 2 2" xfId="7344" xr:uid="{00000000-0005-0000-0000-000065370000}"/>
    <cellStyle name="제목 4 8 3" xfId="1917" xr:uid="{00000000-0005-0000-0000-000066370000}"/>
    <cellStyle name="제목 4 8 3 2" xfId="1918" xr:uid="{00000000-0005-0000-0000-000067370000}"/>
    <cellStyle name="제목 4 8 3 2 2" xfId="7346" xr:uid="{00000000-0005-0000-0000-000068370000}"/>
    <cellStyle name="제목 4 8 4" xfId="1919" xr:uid="{00000000-0005-0000-0000-000069370000}"/>
    <cellStyle name="제목 4 8 4 2" xfId="1920" xr:uid="{00000000-0005-0000-0000-00006A370000}"/>
    <cellStyle name="제목 4 8 4 2 2" xfId="1921" xr:uid="{00000000-0005-0000-0000-00006B370000}"/>
    <cellStyle name="제목 4 8 4 2 2 2" xfId="7348" xr:uid="{00000000-0005-0000-0000-00006C370000}"/>
    <cellStyle name="제목 4 8 4 3" xfId="1922" xr:uid="{00000000-0005-0000-0000-00006D370000}"/>
    <cellStyle name="제목 4 8 4 3 2" xfId="7349" xr:uid="{00000000-0005-0000-0000-00006E370000}"/>
    <cellStyle name="제목 4 8 5" xfId="1923" xr:uid="{00000000-0005-0000-0000-00006F370000}"/>
    <cellStyle name="제목 4 8 5 2" xfId="1924" xr:uid="{00000000-0005-0000-0000-000070370000}"/>
    <cellStyle name="제목 4 8 5 2 2" xfId="7350" xr:uid="{00000000-0005-0000-0000-000071370000}"/>
    <cellStyle name="제목 4 8 6" xfId="1925" xr:uid="{00000000-0005-0000-0000-000072370000}"/>
    <cellStyle name="제목 4 8 6 2" xfId="1926" xr:uid="{00000000-0005-0000-0000-000073370000}"/>
    <cellStyle name="제목 4 8 6 2 2" xfId="7352" xr:uid="{00000000-0005-0000-0000-000074370000}"/>
    <cellStyle name="제목 4 8 7" xfId="1927" xr:uid="{00000000-0005-0000-0000-000075370000}"/>
    <cellStyle name="제목 4 8 7 2" xfId="7353" xr:uid="{00000000-0005-0000-0000-000076370000}"/>
    <cellStyle name="제목 4 9" xfId="1928" xr:uid="{00000000-0005-0000-0000-000077370000}"/>
    <cellStyle name="제목 4 9 2" xfId="1929" xr:uid="{00000000-0005-0000-0000-000078370000}"/>
    <cellStyle name="제목 4 9 2 2" xfId="7354" xr:uid="{00000000-0005-0000-0000-000079370000}"/>
    <cellStyle name="제목 5" xfId="1930" xr:uid="{00000000-0005-0000-0000-00007A370000}"/>
    <cellStyle name="제목 5 2" xfId="1931" xr:uid="{00000000-0005-0000-0000-00007B370000}"/>
    <cellStyle name="제목 5 2 2" xfId="7355" xr:uid="{00000000-0005-0000-0000-00007C370000}"/>
    <cellStyle name="제목 6" xfId="1932" xr:uid="{00000000-0005-0000-0000-00007D370000}"/>
    <cellStyle name="제목 6 2" xfId="1933" xr:uid="{00000000-0005-0000-0000-00007E370000}"/>
    <cellStyle name="제목 6 2 2" xfId="7357" xr:uid="{00000000-0005-0000-0000-00007F370000}"/>
    <cellStyle name="제목 7" xfId="1934" xr:uid="{00000000-0005-0000-0000-000080370000}"/>
    <cellStyle name="제목 7 2" xfId="1935" xr:uid="{00000000-0005-0000-0000-000081370000}"/>
    <cellStyle name="제목 7 2 2" xfId="1936" xr:uid="{00000000-0005-0000-0000-000082370000}"/>
    <cellStyle name="제목 7 2 2 2" xfId="7359" xr:uid="{00000000-0005-0000-0000-000083370000}"/>
    <cellStyle name="제목 7 3" xfId="1937" xr:uid="{00000000-0005-0000-0000-000084370000}"/>
    <cellStyle name="제목 7 3 2" xfId="7360" xr:uid="{00000000-0005-0000-0000-000085370000}"/>
    <cellStyle name="제목 8" xfId="1938" xr:uid="{00000000-0005-0000-0000-000086370000}"/>
    <cellStyle name="제목 8 2" xfId="1939" xr:uid="{00000000-0005-0000-0000-000087370000}"/>
    <cellStyle name="제목 8 2 2" xfId="7362" xr:uid="{00000000-0005-0000-0000-000088370000}"/>
    <cellStyle name="제목 9" xfId="1940" xr:uid="{00000000-0005-0000-0000-000089370000}"/>
    <cellStyle name="제목 9 2" xfId="1941" xr:uid="{00000000-0005-0000-0000-00008A370000}"/>
    <cellStyle name="제목 9 2 2" xfId="7364" xr:uid="{00000000-0005-0000-0000-00008B370000}"/>
    <cellStyle name="좋음 10" xfId="1942" xr:uid="{00000000-0005-0000-0000-00008C370000}"/>
    <cellStyle name="좋음 10 2" xfId="1943" xr:uid="{00000000-0005-0000-0000-00008D370000}"/>
    <cellStyle name="좋음 10 2 2" xfId="7366" xr:uid="{00000000-0005-0000-0000-00008E370000}"/>
    <cellStyle name="좋음 10 2 3" xfId="14409" xr:uid="{00000000-0005-0000-0000-00008F370000}"/>
    <cellStyle name="좋음 10 2 4" xfId="19355" xr:uid="{00000000-0005-0000-0000-0000E0100000}"/>
    <cellStyle name="좋음 10 3" xfId="7365" xr:uid="{00000000-0005-0000-0000-000090370000}"/>
    <cellStyle name="좋음 10 4" xfId="20579" xr:uid="{00000000-0005-0000-0000-0000DF100000}"/>
    <cellStyle name="좋음 11" xfId="1944" xr:uid="{00000000-0005-0000-0000-000091370000}"/>
    <cellStyle name="좋음 11 2" xfId="1945" xr:uid="{00000000-0005-0000-0000-000092370000}"/>
    <cellStyle name="좋음 11 2 2" xfId="7368" xr:uid="{00000000-0005-0000-0000-000093370000}"/>
    <cellStyle name="좋음 11 2 3" xfId="12201" xr:uid="{00000000-0005-0000-0000-000094370000}"/>
    <cellStyle name="좋음 11 2 4" xfId="20787" xr:uid="{00000000-0005-0000-0000-0000E2100000}"/>
    <cellStyle name="좋음 11 3" xfId="7367" xr:uid="{00000000-0005-0000-0000-000095370000}"/>
    <cellStyle name="좋음 11 4" xfId="19764" xr:uid="{00000000-0005-0000-0000-0000E1100000}"/>
    <cellStyle name="좋음 12" xfId="1946" xr:uid="{00000000-0005-0000-0000-000096370000}"/>
    <cellStyle name="좋음 12 2" xfId="1947" xr:uid="{00000000-0005-0000-0000-000097370000}"/>
    <cellStyle name="좋음 12 2 2" xfId="7370" xr:uid="{00000000-0005-0000-0000-000098370000}"/>
    <cellStyle name="좋음 12 2 3" xfId="13727" xr:uid="{00000000-0005-0000-0000-000099370000}"/>
    <cellStyle name="좋음 12 2 4" xfId="19247" xr:uid="{00000000-0005-0000-0000-0000E4100000}"/>
    <cellStyle name="좋음 12 3" xfId="7369" xr:uid="{00000000-0005-0000-0000-00009A370000}"/>
    <cellStyle name="좋음 12 4" xfId="19675" xr:uid="{00000000-0005-0000-0000-0000E3100000}"/>
    <cellStyle name="좋음 13" xfId="1948" xr:uid="{00000000-0005-0000-0000-00009B370000}"/>
    <cellStyle name="좋음 13 2" xfId="1949" xr:uid="{00000000-0005-0000-0000-00009C370000}"/>
    <cellStyle name="좋음 13 2 2" xfId="7372" xr:uid="{00000000-0005-0000-0000-00009D370000}"/>
    <cellStyle name="좋음 13 2 3" xfId="14587" xr:uid="{00000000-0005-0000-0000-00009E370000}"/>
    <cellStyle name="좋음 13 2 4" xfId="18609" xr:uid="{00000000-0005-0000-0000-0000E6100000}"/>
    <cellStyle name="좋음 13 3" xfId="7371" xr:uid="{00000000-0005-0000-0000-00009F370000}"/>
    <cellStyle name="좋음 13 4" xfId="21553" xr:uid="{00000000-0005-0000-0000-0000E5100000}"/>
    <cellStyle name="좋음 14" xfId="1950" xr:uid="{00000000-0005-0000-0000-0000A0370000}"/>
    <cellStyle name="좋음 14 2" xfId="1951" xr:uid="{00000000-0005-0000-0000-0000A1370000}"/>
    <cellStyle name="좋음 14 2 2" xfId="7374" xr:uid="{00000000-0005-0000-0000-0000A2370000}"/>
    <cellStyle name="좋음 14 2 3" xfId="12172" xr:uid="{00000000-0005-0000-0000-0000A3370000}"/>
    <cellStyle name="좋음 14 2 4" xfId="18214" xr:uid="{00000000-0005-0000-0000-0000E8100000}"/>
    <cellStyle name="좋음 14 3" xfId="7373" xr:uid="{00000000-0005-0000-0000-0000A4370000}"/>
    <cellStyle name="좋음 14 4" xfId="19429" xr:uid="{00000000-0005-0000-0000-0000E7100000}"/>
    <cellStyle name="좋음 15" xfId="1952" xr:uid="{00000000-0005-0000-0000-0000A5370000}"/>
    <cellStyle name="좋음 15 2" xfId="7375" xr:uid="{00000000-0005-0000-0000-0000A6370000}"/>
    <cellStyle name="좋음 15 3" xfId="13276" xr:uid="{00000000-0005-0000-0000-0000A7370000}"/>
    <cellStyle name="좋음 15 4" xfId="19650" xr:uid="{00000000-0005-0000-0000-0000E9100000}"/>
    <cellStyle name="좋음 2" xfId="1953" xr:uid="{00000000-0005-0000-0000-0000A8370000}"/>
    <cellStyle name="좋음 2 2" xfId="1954" xr:uid="{00000000-0005-0000-0000-0000A9370000}"/>
    <cellStyle name="좋음 2 2 2" xfId="7377" xr:uid="{00000000-0005-0000-0000-0000AA370000}"/>
    <cellStyle name="좋음 2 2 3" xfId="13808" xr:uid="{00000000-0005-0000-0000-0000AB370000}"/>
    <cellStyle name="좋음 2 2 4" xfId="21843" xr:uid="{00000000-0005-0000-0000-0000EB100000}"/>
    <cellStyle name="좋음 2 3" xfId="7376" xr:uid="{00000000-0005-0000-0000-0000AC370000}"/>
    <cellStyle name="좋음 2 4" xfId="19220" xr:uid="{00000000-0005-0000-0000-0000EA100000}"/>
    <cellStyle name="좋음 3" xfId="1955" xr:uid="{00000000-0005-0000-0000-0000AD370000}"/>
    <cellStyle name="좋음 3 2" xfId="1956" xr:uid="{00000000-0005-0000-0000-0000AE370000}"/>
    <cellStyle name="좋음 3 2 2" xfId="1957" xr:uid="{00000000-0005-0000-0000-0000AF370000}"/>
    <cellStyle name="좋음 3 2 2 2" xfId="7380" xr:uid="{00000000-0005-0000-0000-0000B0370000}"/>
    <cellStyle name="좋음 3 2 2 3" xfId="13560" xr:uid="{00000000-0005-0000-0000-0000B1370000}"/>
    <cellStyle name="좋음 3 2 2 4" xfId="17839" xr:uid="{00000000-0005-0000-0000-0000EE100000}"/>
    <cellStyle name="좋음 3 2 3" xfId="7379" xr:uid="{00000000-0005-0000-0000-0000B2370000}"/>
    <cellStyle name="좋음 3 2 4" xfId="20389" xr:uid="{00000000-0005-0000-0000-0000ED100000}"/>
    <cellStyle name="좋음 3 3" xfId="1958" xr:uid="{00000000-0005-0000-0000-0000B3370000}"/>
    <cellStyle name="좋음 3 3 2" xfId="7381" xr:uid="{00000000-0005-0000-0000-0000B4370000}"/>
    <cellStyle name="좋음 3 3 3" xfId="14714" xr:uid="{00000000-0005-0000-0000-0000B5370000}"/>
    <cellStyle name="좋음 3 3 4" xfId="19400" xr:uid="{00000000-0005-0000-0000-0000EF100000}"/>
    <cellStyle name="좋음 3 4" xfId="7378" xr:uid="{00000000-0005-0000-0000-0000B6370000}"/>
    <cellStyle name="좋음 3 5" xfId="17834" xr:uid="{00000000-0005-0000-0000-0000EC100000}"/>
    <cellStyle name="좋음 4" xfId="1959" xr:uid="{00000000-0005-0000-0000-0000B7370000}"/>
    <cellStyle name="좋음 4 2" xfId="1960" xr:uid="{00000000-0005-0000-0000-0000B8370000}"/>
    <cellStyle name="좋음 4 2 2" xfId="1961" xr:uid="{00000000-0005-0000-0000-0000B9370000}"/>
    <cellStyle name="좋음 4 2 2 2" xfId="7384" xr:uid="{00000000-0005-0000-0000-0000BA370000}"/>
    <cellStyle name="좋음 4 2 2 3" xfId="14281" xr:uid="{00000000-0005-0000-0000-0000BB370000}"/>
    <cellStyle name="좋음 4 2 2 4" xfId="21684" xr:uid="{00000000-0005-0000-0000-0000F2100000}"/>
    <cellStyle name="좋음 4 2 3" xfId="7383" xr:uid="{00000000-0005-0000-0000-0000BC370000}"/>
    <cellStyle name="좋음 4 2 4" xfId="21914" xr:uid="{00000000-0005-0000-0000-0000F1100000}"/>
    <cellStyle name="좋음 4 3" xfId="1962" xr:uid="{00000000-0005-0000-0000-0000BD370000}"/>
    <cellStyle name="좋음 4 3 2" xfId="7385" xr:uid="{00000000-0005-0000-0000-0000BE370000}"/>
    <cellStyle name="좋음 4 3 3" xfId="6736" xr:uid="{00000000-0005-0000-0000-0000BF370000}"/>
    <cellStyle name="좋음 4 3 4" xfId="21541" xr:uid="{00000000-0005-0000-0000-0000F3100000}"/>
    <cellStyle name="좋음 4 4" xfId="7382" xr:uid="{00000000-0005-0000-0000-0000C0370000}"/>
    <cellStyle name="좋음 4 5" xfId="21511" xr:uid="{00000000-0005-0000-0000-0000F0100000}"/>
    <cellStyle name="좋음 5" xfId="1963" xr:uid="{00000000-0005-0000-0000-0000C1370000}"/>
    <cellStyle name="좋음 5 2" xfId="1964" xr:uid="{00000000-0005-0000-0000-0000C2370000}"/>
    <cellStyle name="좋음 5 2 2" xfId="7387" xr:uid="{00000000-0005-0000-0000-0000C3370000}"/>
    <cellStyle name="좋음 5 2 3" xfId="7232" xr:uid="{00000000-0005-0000-0000-0000C4370000}"/>
    <cellStyle name="좋음 5 2 4" xfId="20817" xr:uid="{00000000-0005-0000-0000-0000F5100000}"/>
    <cellStyle name="좋음 5 3" xfId="7386" xr:uid="{00000000-0005-0000-0000-0000C5370000}"/>
    <cellStyle name="좋음 5 4" xfId="18167" xr:uid="{00000000-0005-0000-0000-0000F4100000}"/>
    <cellStyle name="좋음 6" xfId="1965" xr:uid="{00000000-0005-0000-0000-0000C6370000}"/>
    <cellStyle name="좋음 6 2" xfId="1966" xr:uid="{00000000-0005-0000-0000-0000C7370000}"/>
    <cellStyle name="좋음 6 2 2" xfId="7389" xr:uid="{00000000-0005-0000-0000-0000C8370000}"/>
    <cellStyle name="좋음 6 2 3" xfId="12733" xr:uid="{00000000-0005-0000-0000-0000C9370000}"/>
    <cellStyle name="좋음 6 2 4" xfId="20919" xr:uid="{00000000-0005-0000-0000-0000F7100000}"/>
    <cellStyle name="좋음 6 3" xfId="7388" xr:uid="{00000000-0005-0000-0000-0000CA370000}"/>
    <cellStyle name="좋음 6 4" xfId="20089" xr:uid="{00000000-0005-0000-0000-0000F6100000}"/>
    <cellStyle name="좋음 7" xfId="1967" xr:uid="{00000000-0005-0000-0000-0000CB370000}"/>
    <cellStyle name="좋음 7 2" xfId="1968" xr:uid="{00000000-0005-0000-0000-0000CC370000}"/>
    <cellStyle name="좋음 7 2 2" xfId="7391" xr:uid="{00000000-0005-0000-0000-0000CD370000}"/>
    <cellStyle name="좋음 7 2 3" xfId="12341" xr:uid="{00000000-0005-0000-0000-0000CE370000}"/>
    <cellStyle name="좋음 7 2 4" xfId="21191" xr:uid="{00000000-0005-0000-0000-0000F9100000}"/>
    <cellStyle name="좋음 7 3" xfId="7390" xr:uid="{00000000-0005-0000-0000-0000CF370000}"/>
    <cellStyle name="좋음 7 4" xfId="18931" xr:uid="{00000000-0005-0000-0000-0000F8100000}"/>
    <cellStyle name="좋음 8" xfId="1969" xr:uid="{00000000-0005-0000-0000-0000D0370000}"/>
    <cellStyle name="좋음 8 2" xfId="1970" xr:uid="{00000000-0005-0000-0000-0000D1370000}"/>
    <cellStyle name="좋음 8 2 2" xfId="1971" xr:uid="{00000000-0005-0000-0000-0000D2370000}"/>
    <cellStyle name="좋음 8 2 2 2" xfId="7394" xr:uid="{00000000-0005-0000-0000-0000D3370000}"/>
    <cellStyle name="좋음 8 2 2 3" xfId="12200" xr:uid="{00000000-0005-0000-0000-0000D4370000}"/>
    <cellStyle name="좋음 8 2 2 4" xfId="20350" xr:uid="{00000000-0005-0000-0000-0000FC100000}"/>
    <cellStyle name="좋음 8 2 3" xfId="7393" xr:uid="{00000000-0005-0000-0000-0000D5370000}"/>
    <cellStyle name="좋음 8 2 4" xfId="21849" xr:uid="{00000000-0005-0000-0000-0000FB100000}"/>
    <cellStyle name="좋음 8 3" xfId="1972" xr:uid="{00000000-0005-0000-0000-0000D6370000}"/>
    <cellStyle name="좋음 8 3 2" xfId="1973" xr:uid="{00000000-0005-0000-0000-0000D7370000}"/>
    <cellStyle name="좋음 8 3 2 2" xfId="7396" xr:uid="{00000000-0005-0000-0000-0000D8370000}"/>
    <cellStyle name="좋음 8 3 2 3" xfId="12372" xr:uid="{00000000-0005-0000-0000-0000D9370000}"/>
    <cellStyle name="좋음 8 3 2 4" xfId="19246" xr:uid="{00000000-0005-0000-0000-0000FE100000}"/>
    <cellStyle name="좋음 8 3 3" xfId="7395" xr:uid="{00000000-0005-0000-0000-0000DA370000}"/>
    <cellStyle name="좋음 8 3 4" xfId="19674" xr:uid="{00000000-0005-0000-0000-0000FD100000}"/>
    <cellStyle name="좋음 8 4" xfId="1974" xr:uid="{00000000-0005-0000-0000-0000DB370000}"/>
    <cellStyle name="좋음 8 4 2" xfId="1975" xr:uid="{00000000-0005-0000-0000-0000DC370000}"/>
    <cellStyle name="좋음 8 4 2 2" xfId="1976" xr:uid="{00000000-0005-0000-0000-0000DD370000}"/>
    <cellStyle name="좋음 8 4 2 2 2" xfId="7399" xr:uid="{00000000-0005-0000-0000-0000DE370000}"/>
    <cellStyle name="좋음 8 4 2 2 3" xfId="12171" xr:uid="{00000000-0005-0000-0000-0000DF370000}"/>
    <cellStyle name="좋음 8 4 2 2 4" xfId="22178" xr:uid="{00000000-0005-0000-0000-000001110000}"/>
    <cellStyle name="좋음 8 4 2 3" xfId="7398" xr:uid="{00000000-0005-0000-0000-0000E0370000}"/>
    <cellStyle name="좋음 8 4 2 4" xfId="19430" xr:uid="{00000000-0005-0000-0000-000000110000}"/>
    <cellStyle name="좋음 8 4 3" xfId="1977" xr:uid="{00000000-0005-0000-0000-0000E1370000}"/>
    <cellStyle name="좋음 8 4 3 2" xfId="7400" xr:uid="{00000000-0005-0000-0000-0000E2370000}"/>
    <cellStyle name="좋음 8 4 3 3" xfId="13070" xr:uid="{00000000-0005-0000-0000-0000E3370000}"/>
    <cellStyle name="좋음 8 4 3 4" xfId="19649" xr:uid="{00000000-0005-0000-0000-000002110000}"/>
    <cellStyle name="좋음 8 4 4" xfId="7397" xr:uid="{00000000-0005-0000-0000-0000E4370000}"/>
    <cellStyle name="좋음 8 4 5" xfId="17648" xr:uid="{00000000-0005-0000-0000-0000FF100000}"/>
    <cellStyle name="좋음 8 5" xfId="1978" xr:uid="{00000000-0005-0000-0000-0000E5370000}"/>
    <cellStyle name="좋음 8 5 2" xfId="1979" xr:uid="{00000000-0005-0000-0000-0000E6370000}"/>
    <cellStyle name="좋음 8 5 2 2" xfId="7402" xr:uid="{00000000-0005-0000-0000-0000E7370000}"/>
    <cellStyle name="좋음 8 5 2 3" xfId="14749" xr:uid="{00000000-0005-0000-0000-0000E8370000}"/>
    <cellStyle name="좋음 8 5 2 4" xfId="19770" xr:uid="{00000000-0005-0000-0000-000004110000}"/>
    <cellStyle name="좋음 8 5 3" xfId="7401" xr:uid="{00000000-0005-0000-0000-0000E9370000}"/>
    <cellStyle name="좋음 8 5 4" xfId="19219" xr:uid="{00000000-0005-0000-0000-000003110000}"/>
    <cellStyle name="좋음 8 6" xfId="1980" xr:uid="{00000000-0005-0000-0000-0000EA370000}"/>
    <cellStyle name="좋음 8 6 2" xfId="1981" xr:uid="{00000000-0005-0000-0000-0000EB370000}"/>
    <cellStyle name="좋음 8 6 2 2" xfId="7404" xr:uid="{00000000-0005-0000-0000-0000EC370000}"/>
    <cellStyle name="좋음 8 6 2 3" xfId="14333" xr:uid="{00000000-0005-0000-0000-0000ED370000}"/>
    <cellStyle name="좋음 8 6 2 4" xfId="20481" xr:uid="{00000000-0005-0000-0000-000006110000}"/>
    <cellStyle name="좋음 8 6 3" xfId="7403" xr:uid="{00000000-0005-0000-0000-0000EE370000}"/>
    <cellStyle name="좋음 8 6 4" xfId="18455" xr:uid="{00000000-0005-0000-0000-000005110000}"/>
    <cellStyle name="좋음 8 7" xfId="1982" xr:uid="{00000000-0005-0000-0000-0000EF370000}"/>
    <cellStyle name="좋음 8 7 2" xfId="7405" xr:uid="{00000000-0005-0000-0000-0000F0370000}"/>
    <cellStyle name="좋음 8 7 3" xfId="13039" xr:uid="{00000000-0005-0000-0000-0000F1370000}"/>
    <cellStyle name="좋음 8 7 4" xfId="18797" xr:uid="{00000000-0005-0000-0000-000007110000}"/>
    <cellStyle name="좋음 8 8" xfId="7392" xr:uid="{00000000-0005-0000-0000-0000F2370000}"/>
    <cellStyle name="좋음 8 9" xfId="19356" xr:uid="{00000000-0005-0000-0000-0000FA100000}"/>
    <cellStyle name="좋음 9" xfId="1983" xr:uid="{00000000-0005-0000-0000-0000F3370000}"/>
    <cellStyle name="좋음 9 2" xfId="1984" xr:uid="{00000000-0005-0000-0000-0000F4370000}"/>
    <cellStyle name="좋음 9 2 2" xfId="7407" xr:uid="{00000000-0005-0000-0000-0000F5370000}"/>
    <cellStyle name="좋음 9 2 3" xfId="14582" xr:uid="{00000000-0005-0000-0000-0000F6370000}"/>
    <cellStyle name="좋음 9 2 4" xfId="20891" xr:uid="{00000000-0005-0000-0000-000009110000}"/>
    <cellStyle name="좋음 9 3" xfId="7406" xr:uid="{00000000-0005-0000-0000-0000F7370000}"/>
    <cellStyle name="좋음 9 4" xfId="19399" xr:uid="{00000000-0005-0000-0000-000008110000}"/>
    <cellStyle name="출력 10" xfId="1985" xr:uid="{00000000-0005-0000-0000-0000F8370000}"/>
    <cellStyle name="출력 10 2" xfId="1986" xr:uid="{00000000-0005-0000-0000-0000F9370000}"/>
    <cellStyle name="출력 10 2 10" xfId="4236" xr:uid="{00000000-0005-0000-0000-0000FA370000}"/>
    <cellStyle name="출력 10 2 10 2" xfId="5326" xr:uid="{00000000-0005-0000-0000-0000FB370000}"/>
    <cellStyle name="출력 10 2 10 2 2" xfId="10728" xr:uid="{00000000-0005-0000-0000-0000FC370000}"/>
    <cellStyle name="출력 10 2 10 2 2 2" xfId="29920" xr:uid="{F6792CCA-1CDA-4364-9E0A-314DD4592F85}"/>
    <cellStyle name="출력 10 2 10 2 3" xfId="11960" xr:uid="{00000000-0005-0000-0000-0000FD370000}"/>
    <cellStyle name="출력 10 2 10 2 3 2" xfId="30979" xr:uid="{D4D35CE7-7E57-4088-A0CB-37E1B7FB78DC}"/>
    <cellStyle name="출력 10 2 10 2 4" xfId="15972" xr:uid="{00000000-0005-0000-0000-0000FE370000}"/>
    <cellStyle name="출력 10 2 10 2 4 2" xfId="26382" xr:uid="{E6D32BA2-1C02-48FE-94AC-1E6D33495E11}"/>
    <cellStyle name="출력 10 2 10 2 5" xfId="19078" xr:uid="{00000000-0005-0000-0000-00000D110000}"/>
    <cellStyle name="출력 10 2 10 2 5 2" xfId="25806" xr:uid="{01AD80AE-9393-4A70-BACB-472190315723}"/>
    <cellStyle name="출력 10 2 10 2 6" xfId="33528" xr:uid="{948D029C-533F-4B30-8090-438E426B5607}"/>
    <cellStyle name="출력 10 2 10 2 7" xfId="23264" xr:uid="{00000000-0005-0000-0000-0000DD100000}"/>
    <cellStyle name="출력 10 2 10 3" xfId="9638" xr:uid="{00000000-0005-0000-0000-0000FF370000}"/>
    <cellStyle name="출력 10 2 10 3 2" xfId="28830" xr:uid="{3D964087-BB0E-4B0E-9867-D7273A4C12B9}"/>
    <cellStyle name="출력 10 2 10 4" xfId="14153" xr:uid="{00000000-0005-0000-0000-000000380000}"/>
    <cellStyle name="출력 10 2 10 4 2" xfId="25537" xr:uid="{0636E131-A343-43C1-8A60-C636A2C93A88}"/>
    <cellStyle name="출력 10 2 10 5" xfId="15503" xr:uid="{00000000-0005-0000-0000-000001380000}"/>
    <cellStyle name="출력 10 2 10 5 2" xfId="32366" xr:uid="{88A80593-DBD4-4BD3-81EF-C1A6E9C61CDB}"/>
    <cellStyle name="출력 10 2 10 6" xfId="22195" xr:uid="{00000000-0005-0000-0000-00000C110000}"/>
    <cellStyle name="출력 10 2 10 6 2" xfId="34371" xr:uid="{83A3F653-F22A-4EB2-8DD2-35E7B1A57B1C}"/>
    <cellStyle name="출력 10 2 10 7" xfId="36984" xr:uid="{D2595073-2B52-44FF-AE50-E4E14FA2AEA7}"/>
    <cellStyle name="출력 10 2 10 8" xfId="22778" xr:uid="{00000000-0005-0000-0000-0000DC100000}"/>
    <cellStyle name="출력 10 2 11" xfId="3807" xr:uid="{00000000-0005-0000-0000-000002380000}"/>
    <cellStyle name="출력 10 2 11 2" xfId="4897" xr:uid="{00000000-0005-0000-0000-000003380000}"/>
    <cellStyle name="출력 10 2 11 2 2" xfId="10299" xr:uid="{00000000-0005-0000-0000-000004380000}"/>
    <cellStyle name="출력 10 2 11 2 2 2" xfId="29491" xr:uid="{F0230F3F-2CD2-4888-9DE0-BD957E06E67B}"/>
    <cellStyle name="출력 10 2 11 2 3" xfId="14307" xr:uid="{00000000-0005-0000-0000-000005380000}"/>
    <cellStyle name="출력 10 2 11 2 3 2" xfId="25811" xr:uid="{17A3CF13-E936-444C-9F27-2BD1E8C9F2B0}"/>
    <cellStyle name="출력 10 2 11 2 4" xfId="16271" xr:uid="{00000000-0005-0000-0000-000006380000}"/>
    <cellStyle name="출력 10 2 11 2 4 2" xfId="32298" xr:uid="{C952649C-CD26-48EF-96D6-474AD84EABA5}"/>
    <cellStyle name="출력 10 2 11 2 5" xfId="21623" xr:uid="{00000000-0005-0000-0000-00000F110000}"/>
    <cellStyle name="출력 10 2 11 2 5 2" xfId="33222" xr:uid="{F11D6189-5695-422B-A15D-E3D68309EAF2}"/>
    <cellStyle name="출력 10 2 11 2 6" xfId="35952" xr:uid="{9C30B75E-2B6F-4A2E-9F58-D01EFEF50A32}"/>
    <cellStyle name="출력 10 2 11 2 7" xfId="23750" xr:uid="{00000000-0005-0000-0000-0000DF100000}"/>
    <cellStyle name="출력 10 2 11 3" xfId="9209" xr:uid="{00000000-0005-0000-0000-000007380000}"/>
    <cellStyle name="출력 10 2 11 3 2" xfId="28401" xr:uid="{35248FB7-A7D3-4E7C-8A31-44CFF6304C3D}"/>
    <cellStyle name="출력 10 2 11 4" xfId="12487" xr:uid="{00000000-0005-0000-0000-000008380000}"/>
    <cellStyle name="출력 10 2 11 4 2" xfId="30959" xr:uid="{AFE3B05E-CBA0-476A-9058-41EC2F237F1A}"/>
    <cellStyle name="출력 10 2 11 5" xfId="12579" xr:uid="{00000000-0005-0000-0000-000009380000}"/>
    <cellStyle name="출력 10 2 11 5 2" xfId="35242" xr:uid="{3F37B448-EBF4-4F4C-9F12-A981FECC6E7F}"/>
    <cellStyle name="출력 10 2 11 6" xfId="19509" xr:uid="{00000000-0005-0000-0000-00000E110000}"/>
    <cellStyle name="출력 10 2 11 6 2" xfId="37720" xr:uid="{62F1E59C-8FCA-42F5-9EDB-B4267581C7CC}"/>
    <cellStyle name="출력 10 2 11 7" xfId="39113" xr:uid="{1CF48FD1-ACCB-4E27-9E69-93D23A40C09E}"/>
    <cellStyle name="출력 10 2 11 8" xfId="22148" xr:uid="{00000000-0005-0000-0000-0000DE100000}"/>
    <cellStyle name="출력 10 2 12" xfId="4287" xr:uid="{00000000-0005-0000-0000-00000A380000}"/>
    <cellStyle name="출력 10 2 12 2" xfId="9689" xr:uid="{00000000-0005-0000-0000-00000B380000}"/>
    <cellStyle name="출력 10 2 12 2 2" xfId="28881" xr:uid="{A19D017A-D865-4E3A-9F79-8ED85A37A82F}"/>
    <cellStyle name="출력 10 2 12 3" xfId="14151" xr:uid="{00000000-0005-0000-0000-00000C380000}"/>
    <cellStyle name="출력 10 2 12 3 2" xfId="26450" xr:uid="{7555E4BB-991C-46BE-81EC-BF5AA8EFC8F2}"/>
    <cellStyle name="출력 10 2 12 4" xfId="15554" xr:uid="{00000000-0005-0000-0000-00000D380000}"/>
    <cellStyle name="출력 10 2 12 4 2" xfId="32613" xr:uid="{F30E4062-0B25-4D8B-89A2-8697EEF3E916}"/>
    <cellStyle name="출력 10 2 12 5" xfId="22193" xr:uid="{00000000-0005-0000-0000-000010110000}"/>
    <cellStyle name="출력 10 2 12 5 2" xfId="35426" xr:uid="{DACFFD71-B586-4FC2-9930-50612D1E31CB}"/>
    <cellStyle name="출력 10 2 12 6" xfId="37903" xr:uid="{C90A1FE5-70A1-47C9-9938-8FDB30AAA8D2}"/>
    <cellStyle name="출력 10 2 12 7" xfId="22829" xr:uid="{00000000-0005-0000-0000-0000E0100000}"/>
    <cellStyle name="출력 10 2 13" xfId="7409" xr:uid="{00000000-0005-0000-0000-00000E380000}"/>
    <cellStyle name="출력 10 2 14" xfId="11238" xr:uid="{00000000-0005-0000-0000-00000F380000}"/>
    <cellStyle name="출력 10 2 15" xfId="17185" xr:uid="{00000000-0005-0000-0000-000010380000}"/>
    <cellStyle name="출력 10 2 16" xfId="18296" xr:uid="{00000000-0005-0000-0000-00000B110000}"/>
    <cellStyle name="출력 10 2 17" xfId="18630" xr:uid="{00000000-0005-0000-0000-0000DB100000}"/>
    <cellStyle name="출력 10 2 2" xfId="2667" xr:uid="{00000000-0005-0000-0000-000011380000}"/>
    <cellStyle name="출력 10 2 2 10" xfId="22448" xr:uid="{00000000-0005-0000-0000-0000E1100000}"/>
    <cellStyle name="출력 10 2 2 2" xfId="2976" xr:uid="{00000000-0005-0000-0000-000012380000}"/>
    <cellStyle name="출력 10 2 2 2 2" xfId="8378" xr:uid="{00000000-0005-0000-0000-000013380000}"/>
    <cellStyle name="출력 10 2 2 2 2 2" xfId="27570" xr:uid="{BA0979BB-A0C0-43C4-BF4E-DCE2FC6C7DD3}"/>
    <cellStyle name="출력 10 2 2 2 3" xfId="10835" xr:uid="{00000000-0005-0000-0000-000014380000}"/>
    <cellStyle name="출력 10 2 2 2 3 2" xfId="32026" xr:uid="{5CCD1D9F-8868-404B-B4D4-27E7B3F99AA3}"/>
    <cellStyle name="출력 10 2 2 2 4" xfId="16618" xr:uid="{00000000-0005-0000-0000-000015380000}"/>
    <cellStyle name="출력 10 2 2 2 4 2" xfId="34746" xr:uid="{987E7574-4831-4528-BC09-92AB9E82190B}"/>
    <cellStyle name="출력 10 2 2 2 5" xfId="21892" xr:uid="{00000000-0005-0000-0000-000012110000}"/>
    <cellStyle name="출력 10 2 2 2 5 2" xfId="37284" xr:uid="{5E284807-6ACC-440F-B3EF-F648ADB0EA5A}"/>
    <cellStyle name="출력 10 2 2 2 6" xfId="38870" xr:uid="{EBCD1EF8-84C6-4A54-9CF4-773662986D5F}"/>
    <cellStyle name="출력 10 2 2 2 7" xfId="22568" xr:uid="{00000000-0005-0000-0000-0000E2100000}"/>
    <cellStyle name="출력 10 2 2 3" xfId="2799" xr:uid="{00000000-0005-0000-0000-000016380000}"/>
    <cellStyle name="출력 10 2 2 3 2" xfId="8201" xr:uid="{00000000-0005-0000-0000-000017380000}"/>
    <cellStyle name="출력 10 2 2 3 2 2" xfId="27393" xr:uid="{9939CEF2-648D-4695-A4E3-4B9083D6BF89}"/>
    <cellStyle name="출력 10 2 2 3 3" xfId="12770" xr:uid="{00000000-0005-0000-0000-000018380000}"/>
    <cellStyle name="출력 10 2 2 3 3 2" xfId="24794" xr:uid="{40E74D9C-019A-46E9-AADF-E0B8F9BD95FB}"/>
    <cellStyle name="출력 10 2 2 3 4" xfId="12350" xr:uid="{00000000-0005-0000-0000-000019380000}"/>
    <cellStyle name="출력 10 2 2 3 4 2" xfId="33585" xr:uid="{C4C97C03-0B00-4A2E-9181-2A9BF6A2CC69}"/>
    <cellStyle name="출력 10 2 2 3 5" xfId="22366" xr:uid="{00000000-0005-0000-0000-000013110000}"/>
    <cellStyle name="출력 10 2 2 3 5 2" xfId="36276" xr:uid="{FADBCAD9-5061-4360-A93E-978F959FAF40}"/>
    <cellStyle name="출력 10 2 2 3 6" xfId="38349" xr:uid="{07C100D9-1042-44F0-B8A9-FD32E0076862}"/>
    <cellStyle name="출력 10 2 2 3 7" xfId="24703" xr:uid="{00000000-0005-0000-0000-0000E3100000}"/>
    <cellStyle name="출력 10 2 2 4" xfId="3326" xr:uid="{00000000-0005-0000-0000-00001A380000}"/>
    <cellStyle name="출력 10 2 2 4 2" xfId="8728" xr:uid="{00000000-0005-0000-0000-00001B380000}"/>
    <cellStyle name="출력 10 2 2 4 2 2" xfId="27920" xr:uid="{D68629CC-9F32-4F13-9598-6B3AA56E936D}"/>
    <cellStyle name="출력 10 2 2 4 3" xfId="11057" xr:uid="{00000000-0005-0000-0000-00001C380000}"/>
    <cellStyle name="출력 10 2 2 4 3 2" xfId="30510" xr:uid="{9560EE36-2620-4811-82D7-6CCB1E5A268F}"/>
    <cellStyle name="출력 10 2 2 4 4" xfId="11748" xr:uid="{00000000-0005-0000-0000-00001D380000}"/>
    <cellStyle name="출력 10 2 2 4 4 2" xfId="35335" xr:uid="{011EBD60-7079-4A10-864C-896C57394061}"/>
    <cellStyle name="출력 10 2 2 4 5" xfId="19597" xr:uid="{00000000-0005-0000-0000-000014110000}"/>
    <cellStyle name="출력 10 2 2 4 5 2" xfId="37813" xr:uid="{C34DFA6F-9B0A-4C6C-9C01-F7824FD547C6}"/>
    <cellStyle name="출력 10 2 2 4 6" xfId="39206" xr:uid="{B52DF11F-4EC3-496D-AEB6-67D4DD3E9820}"/>
    <cellStyle name="출력 10 2 2 4 7" xfId="20864" xr:uid="{00000000-0005-0000-0000-0000E4100000}"/>
    <cellStyle name="출력 10 2 2 5" xfId="8069" xr:uid="{00000000-0005-0000-0000-00001E380000}"/>
    <cellStyle name="출력 10 2 2 5 2" xfId="27261" xr:uid="{476005A5-0552-4226-9D8A-7094FB51990C}"/>
    <cellStyle name="출력 10 2 2 6" xfId="6729" xr:uid="{00000000-0005-0000-0000-00001F380000}"/>
    <cellStyle name="출력 10 2 2 6 2" xfId="30467" xr:uid="{662152A8-9061-42AA-B03F-129D83D34CF0}"/>
    <cellStyle name="출력 10 2 2 7" xfId="13176" xr:uid="{00000000-0005-0000-0000-000020380000}"/>
    <cellStyle name="출력 10 2 2 7 2" xfId="33450" xr:uid="{EBCB6530-D146-4040-B00E-CA60843A30E8}"/>
    <cellStyle name="출력 10 2 2 8" xfId="18266" xr:uid="{00000000-0005-0000-0000-000011110000}"/>
    <cellStyle name="출력 10 2 2 8 2" xfId="36166" xr:uid="{240A33FE-B33F-46B8-AFC5-189D59918CA0}"/>
    <cellStyle name="출력 10 2 2 9" xfId="38337" xr:uid="{A16D458D-1FFD-497D-9DEE-89666DB8555F}"/>
    <cellStyle name="출력 10 2 3" xfId="3169" xr:uid="{00000000-0005-0000-0000-000021380000}"/>
    <cellStyle name="출력 10 2 3 2" xfId="3280" xr:uid="{00000000-0005-0000-0000-000022380000}"/>
    <cellStyle name="출력 10 2 3 2 2" xfId="8682" xr:uid="{00000000-0005-0000-0000-000023380000}"/>
    <cellStyle name="출력 10 2 3 2 2 2" xfId="27874" xr:uid="{ADD1DF94-C884-433C-BEF4-6D2C5C4EFE32}"/>
    <cellStyle name="출력 10 2 3 2 3" xfId="12104" xr:uid="{00000000-0005-0000-0000-000024380000}"/>
    <cellStyle name="출력 10 2 3 2 3 2" xfId="30877" xr:uid="{38145626-3F4D-4A51-ACD2-C02F665F7DF9}"/>
    <cellStyle name="출력 10 2 3 2 4" xfId="10789" xr:uid="{00000000-0005-0000-0000-000025380000}"/>
    <cellStyle name="출력 10 2 3 2 4 2" xfId="34166" xr:uid="{2AC05B2D-AF38-4B2C-9810-182CD2728C1B}"/>
    <cellStyle name="출력 10 2 3 2 5" xfId="18752" xr:uid="{00000000-0005-0000-0000-000016110000}"/>
    <cellStyle name="출력 10 2 3 2 5 2" xfId="36780" xr:uid="{676334A5-C6B9-4690-BCB7-FA02CA45A846}"/>
    <cellStyle name="출력 10 2 3 2 6" xfId="38611" xr:uid="{52EAB9DB-C9E4-463F-AA3D-6B0936FBC5FA}"/>
    <cellStyle name="출력 10 2 3 2 7" xfId="19435" xr:uid="{00000000-0005-0000-0000-0000E6100000}"/>
    <cellStyle name="출력 10 2 3 3" xfId="3519" xr:uid="{00000000-0005-0000-0000-000026380000}"/>
    <cellStyle name="출력 10 2 3 3 2" xfId="8921" xr:uid="{00000000-0005-0000-0000-000027380000}"/>
    <cellStyle name="출력 10 2 3 3 2 2" xfId="28113" xr:uid="{839A0078-0D8F-41E1-9A44-0DF652A9E1AD}"/>
    <cellStyle name="출력 10 2 3 3 3" xfId="12436" xr:uid="{00000000-0005-0000-0000-000028380000}"/>
    <cellStyle name="출력 10 2 3 3 3 2" xfId="25922" xr:uid="{482E03ED-BEAA-4CD9-812D-A91E339956A0}"/>
    <cellStyle name="출력 10 2 3 3 4" xfId="16103" xr:uid="{00000000-0005-0000-0000-000029380000}"/>
    <cellStyle name="출력 10 2 3 3 4 2" xfId="32825" xr:uid="{588A352B-2E62-4A1F-B1A2-AD591E310400}"/>
    <cellStyle name="출력 10 2 3 3 5" xfId="20061" xr:uid="{00000000-0005-0000-0000-000017110000}"/>
    <cellStyle name="출력 10 2 3 3 5 2" xfId="35617" xr:uid="{8A3FE1E2-9C04-4347-BB5D-B04928C549A9}"/>
    <cellStyle name="출력 10 2 3 3 6" xfId="38038" xr:uid="{4D4002CB-0FFD-457D-BF22-CCCE3774185F}"/>
    <cellStyle name="출력 10 2 3 3 7" xfId="23875" xr:uid="{00000000-0005-0000-0000-0000E7100000}"/>
    <cellStyle name="출력 10 2 3 4" xfId="8571" xr:uid="{00000000-0005-0000-0000-00002A380000}"/>
    <cellStyle name="출력 10 2 3 4 2" xfId="27763" xr:uid="{C3AD1DB4-F5A1-4B37-9F5F-B16FA948B2AC}"/>
    <cellStyle name="출력 10 2 3 5" xfId="13074" xr:uid="{00000000-0005-0000-0000-00002B380000}"/>
    <cellStyle name="출력 10 2 3 5 2" xfId="31933" xr:uid="{6BC63CB7-271F-4E8B-B0B5-D7242F96A115}"/>
    <cellStyle name="출력 10 2 3 6" xfId="10804" xr:uid="{00000000-0005-0000-0000-00002C380000}"/>
    <cellStyle name="출력 10 2 3 6 2" xfId="35189" xr:uid="{C3262DD3-C957-42FF-9C18-3F171619B008}"/>
    <cellStyle name="출력 10 2 3 7" xfId="19460" xr:uid="{00000000-0005-0000-0000-000015110000}"/>
    <cellStyle name="출력 10 2 3 7 2" xfId="37667" xr:uid="{55614A23-CF72-4269-B037-C197C8758786}"/>
    <cellStyle name="출력 10 2 3 8" xfId="39060" xr:uid="{D84A213F-BFE4-4A87-867A-C05967B13A95}"/>
    <cellStyle name="출력 10 2 3 9" xfId="19183" xr:uid="{00000000-0005-0000-0000-0000E5100000}"/>
    <cellStyle name="출력 10 2 4" xfId="2919" xr:uid="{00000000-0005-0000-0000-00002D380000}"/>
    <cellStyle name="출력 10 2 4 2" xfId="4447" xr:uid="{00000000-0005-0000-0000-00002E380000}"/>
    <cellStyle name="출력 10 2 4 2 2" xfId="9849" xr:uid="{00000000-0005-0000-0000-00002F380000}"/>
    <cellStyle name="출력 10 2 4 2 2 2" xfId="29041" xr:uid="{05D63A57-56CD-4389-9C0E-98077F5E274D}"/>
    <cellStyle name="출력 10 2 4 2 3" xfId="12988" xr:uid="{00000000-0005-0000-0000-000030380000}"/>
    <cellStyle name="출력 10 2 4 2 3 2" xfId="31144" xr:uid="{194C9B7E-D159-4709-B0FC-8F56FED73D92}"/>
    <cellStyle name="출력 10 2 4 2 4" xfId="15570" xr:uid="{00000000-0005-0000-0000-000031380000}"/>
    <cellStyle name="출력 10 2 4 2 4 2" xfId="31870" xr:uid="{D372A208-8ACE-4A4E-8F24-6FFDCBE35773}"/>
    <cellStyle name="출력 10 2 4 2 5" xfId="21127" xr:uid="{00000000-0005-0000-0000-000019110000}"/>
    <cellStyle name="출력 10 2 4 2 5 2" xfId="33949" xr:uid="{0115DC10-84C8-492C-879C-DEA1D1349A1D}"/>
    <cellStyle name="출력 10 2 4 2 6" xfId="36609" xr:uid="{2298CA04-2DCE-45FD-8CD7-6B0AEA6A0B99}"/>
    <cellStyle name="출력 10 2 4 2 7" xfId="24009" xr:uid="{00000000-0005-0000-0000-0000E9100000}"/>
    <cellStyle name="출력 10 2 4 3" xfId="8321" xr:uid="{00000000-0005-0000-0000-000032380000}"/>
    <cellStyle name="출력 10 2 4 3 2" xfId="27513" xr:uid="{6E58CB07-2C1B-4743-B15D-04D831A194BB}"/>
    <cellStyle name="출력 10 2 4 4" xfId="11171" xr:uid="{00000000-0005-0000-0000-000033380000}"/>
    <cellStyle name="출력 10 2 4 4 2" xfId="32206" xr:uid="{31D41CF0-6618-4A6B-B14B-1902954887FE}"/>
    <cellStyle name="출력 10 2 4 5" xfId="16847" xr:uid="{00000000-0005-0000-0000-000034380000}"/>
    <cellStyle name="출력 10 2 4 5 2" xfId="33905" xr:uid="{0D1A534C-18BA-4798-BAB5-F023A55F40B4}"/>
    <cellStyle name="출력 10 2 4 6" xfId="21994" xr:uid="{00000000-0005-0000-0000-000018110000}"/>
    <cellStyle name="출력 10 2 4 6 2" xfId="36565" xr:uid="{F0890DFF-95B5-42F4-B99C-FF6402701F73}"/>
    <cellStyle name="출력 10 2 4 7" xfId="38539" xr:uid="{87C515AF-79E0-4390-B1F4-2FA74EBA5226}"/>
    <cellStyle name="출력 10 2 4 8" xfId="18991" xr:uid="{00000000-0005-0000-0000-0000E8100000}"/>
    <cellStyle name="출력 10 2 5" xfId="2470" xr:uid="{00000000-0005-0000-0000-000035380000}"/>
    <cellStyle name="출력 10 2 5 2" xfId="4818" xr:uid="{00000000-0005-0000-0000-000036380000}"/>
    <cellStyle name="출력 10 2 5 2 2" xfId="10220" xr:uid="{00000000-0005-0000-0000-000037380000}"/>
    <cellStyle name="출력 10 2 5 2 2 2" xfId="29412" xr:uid="{96709545-D1E9-4BEE-9408-00733839D33D}"/>
    <cellStyle name="출력 10 2 5 2 3" xfId="14553" xr:uid="{00000000-0005-0000-0000-000038380000}"/>
    <cellStyle name="출력 10 2 5 2 3 2" xfId="30241" xr:uid="{EA507362-CFA3-49FF-91A9-2EE962680896}"/>
    <cellStyle name="출력 10 2 5 2 4" xfId="16948" xr:uid="{00000000-0005-0000-0000-000039380000}"/>
    <cellStyle name="출력 10 2 5 2 4 2" xfId="31041" xr:uid="{543AE3C7-B9F9-47B4-A873-145AAC2D1B01}"/>
    <cellStyle name="출력 10 2 5 2 5" xfId="19899" xr:uid="{00000000-0005-0000-0000-00001B110000}"/>
    <cellStyle name="출력 10 2 5 2 5 2" xfId="33559" xr:uid="{756140AE-2ED7-4E47-9CE3-93A206478D0B}"/>
    <cellStyle name="출력 10 2 5 2 6" xfId="36250" xr:uid="{70674A1E-C6B8-4FF1-BF07-18E75333BFE9}"/>
    <cellStyle name="출력 10 2 5 2 7" xfId="23559" xr:uid="{00000000-0005-0000-0000-0000EB100000}"/>
    <cellStyle name="출력 10 2 5 3" xfId="7872" xr:uid="{00000000-0005-0000-0000-00003A380000}"/>
    <cellStyle name="출력 10 2 5 3 2" xfId="27064" xr:uid="{B89558C1-7056-4BA5-AF9A-7F994BFD129F}"/>
    <cellStyle name="출력 10 2 5 4" xfId="7517" xr:uid="{00000000-0005-0000-0000-00003B380000}"/>
    <cellStyle name="출력 10 2 5 4 2" xfId="31333" xr:uid="{634548D9-F89D-4F0F-9F33-4EE95AB38411}"/>
    <cellStyle name="출력 10 2 5 5" xfId="13916" xr:uid="{00000000-0005-0000-0000-00003C380000}"/>
    <cellStyle name="출력 10 2 5 5 2" xfId="32599" xr:uid="{D5638DF0-B145-425B-A801-E78CA7330A51}"/>
    <cellStyle name="출력 10 2 5 6" xfId="18973" xr:uid="{00000000-0005-0000-0000-00001A110000}"/>
    <cellStyle name="출력 10 2 5 6 2" xfId="34466" xr:uid="{8DF98BE4-FBEA-44F2-B699-06C78A081DF5}"/>
    <cellStyle name="출력 10 2 5 7" xfId="37036" xr:uid="{90765B1A-A6BF-4263-8066-2A3F1E6F9EE0}"/>
    <cellStyle name="출력 10 2 5 8" xfId="23331" xr:uid="{00000000-0005-0000-0000-0000EA100000}"/>
    <cellStyle name="출력 10 2 6" xfId="3572" xr:uid="{00000000-0005-0000-0000-00003D380000}"/>
    <cellStyle name="출력 10 2 6 2" xfId="4423" xr:uid="{00000000-0005-0000-0000-00003E380000}"/>
    <cellStyle name="출력 10 2 6 2 2" xfId="9825" xr:uid="{00000000-0005-0000-0000-00003F380000}"/>
    <cellStyle name="출력 10 2 6 2 2 2" xfId="29017" xr:uid="{A6464F63-5B18-4FF4-A440-7206303306FB}"/>
    <cellStyle name="출력 10 2 6 2 3" xfId="13211" xr:uid="{00000000-0005-0000-0000-000040380000}"/>
    <cellStyle name="출력 10 2 6 2 3 2" xfId="30456" xr:uid="{21561ED1-62A0-41A2-BD04-5F4F9FDFDF85}"/>
    <cellStyle name="출력 10 2 6 2 4" xfId="16923" xr:uid="{00000000-0005-0000-0000-000041380000}"/>
    <cellStyle name="출력 10 2 6 2 4 2" xfId="31827" xr:uid="{63B4EBC1-5731-42E6-81DB-5F7206051468}"/>
    <cellStyle name="출력 10 2 6 2 5" xfId="17996" xr:uid="{00000000-0005-0000-0000-00001D110000}"/>
    <cellStyle name="출력 10 2 6 2 5 2" xfId="33787" xr:uid="{D089C393-1959-4588-AC91-B1616F333A80}"/>
    <cellStyle name="출력 10 2 6 2 6" xfId="36447" xr:uid="{705CBCEB-C219-431D-833C-4B899C1F2ACB}"/>
    <cellStyle name="출력 10 2 6 2 7" xfId="24560" xr:uid="{00000000-0005-0000-0000-0000ED100000}"/>
    <cellStyle name="출력 10 2 6 3" xfId="8974" xr:uid="{00000000-0005-0000-0000-000042380000}"/>
    <cellStyle name="출력 10 2 6 3 2" xfId="28166" xr:uid="{071DC29C-6A43-46AB-BBA4-BCA532201C9A}"/>
    <cellStyle name="출력 10 2 6 4" xfId="12516" xr:uid="{00000000-0005-0000-0000-000043380000}"/>
    <cellStyle name="출력 10 2 6 4 2" xfId="31572" xr:uid="{954E2FEF-A171-484B-99F4-ABAFB3272E60}"/>
    <cellStyle name="출력 10 2 6 5" xfId="16818" xr:uid="{00000000-0005-0000-0000-000044380000}"/>
    <cellStyle name="출력 10 2 6 5 2" xfId="35233" xr:uid="{664E4F34-054D-41D5-BEAC-DC74EA79A7C5}"/>
    <cellStyle name="출력 10 2 6 6" xfId="19500" xr:uid="{00000000-0005-0000-0000-00001C110000}"/>
    <cellStyle name="출력 10 2 6 6 2" xfId="37711" xr:uid="{9259D04F-D98B-4488-A309-6BF7CAC6627A}"/>
    <cellStyle name="출력 10 2 6 7" xfId="39104" xr:uid="{41DC3021-A002-4CAA-8674-5635A26E661B}"/>
    <cellStyle name="출력 10 2 6 8" xfId="19817" xr:uid="{00000000-0005-0000-0000-0000EC100000}"/>
    <cellStyle name="출력 10 2 7" xfId="3755" xr:uid="{00000000-0005-0000-0000-000045380000}"/>
    <cellStyle name="출력 10 2 7 2" xfId="4841" xr:uid="{00000000-0005-0000-0000-000046380000}"/>
    <cellStyle name="출력 10 2 7 2 2" xfId="10243" xr:uid="{00000000-0005-0000-0000-000047380000}"/>
    <cellStyle name="출력 10 2 7 2 2 2" xfId="29435" xr:uid="{1BCBDF47-09CB-4928-848D-25759B0880E8}"/>
    <cellStyle name="출력 10 2 7 2 3" xfId="15138" xr:uid="{00000000-0005-0000-0000-000048380000}"/>
    <cellStyle name="출력 10 2 7 2 3 2" xfId="26410" xr:uid="{D6B5BF74-53FF-4B97-85B5-AFDE414453A4}"/>
    <cellStyle name="출력 10 2 7 2 4" xfId="17499" xr:uid="{00000000-0005-0000-0000-000049380000}"/>
    <cellStyle name="출력 10 2 7 2 4 2" xfId="30943" xr:uid="{9F46B37F-EA44-44C1-AD2C-BF1A133340BB}"/>
    <cellStyle name="출력 10 2 7 2 5" xfId="19909" xr:uid="{00000000-0005-0000-0000-00001F110000}"/>
    <cellStyle name="출력 10 2 7 2 5 2" xfId="33703" xr:uid="{65C280BC-2B35-4A1C-A757-A7FE0E9559D0}"/>
    <cellStyle name="출력 10 2 7 2 6" xfId="36394" xr:uid="{9F4F323F-CD26-4D06-B9C4-5D436E8DE952}"/>
    <cellStyle name="출력 10 2 7 2 7" xfId="23416" xr:uid="{00000000-0005-0000-0000-0000EF100000}"/>
    <cellStyle name="출력 10 2 7 3" xfId="9157" xr:uid="{00000000-0005-0000-0000-00004A380000}"/>
    <cellStyle name="출력 10 2 7 3 2" xfId="28349" xr:uid="{80DEEECB-2CB6-4295-B729-E1C0D8684B2A}"/>
    <cellStyle name="출력 10 2 7 4" xfId="12494" xr:uid="{00000000-0005-0000-0000-00004B380000}"/>
    <cellStyle name="출력 10 2 7 4 2" xfId="31935" xr:uid="{D3C9945C-DF05-49EC-8E3C-4319463254F2}"/>
    <cellStyle name="출력 10 2 7 5" xfId="17144" xr:uid="{00000000-0005-0000-0000-00004C380000}"/>
    <cellStyle name="출력 10 2 7 5 2" xfId="35240" xr:uid="{694D6C7B-1B6E-47C2-AD7F-6531993A1AC3}"/>
    <cellStyle name="출력 10 2 7 6" xfId="19507" xr:uid="{00000000-0005-0000-0000-00001E110000}"/>
    <cellStyle name="출력 10 2 7 6 2" xfId="37718" xr:uid="{C6FD5B23-EF8F-469D-A222-F8AB7F37195A}"/>
    <cellStyle name="출력 10 2 7 7" xfId="39111" xr:uid="{95853F90-9307-4BE1-9758-5AACD9C56093}"/>
    <cellStyle name="출력 10 2 7 8" xfId="19555" xr:uid="{00000000-0005-0000-0000-0000EE100000}"/>
    <cellStyle name="출력 10 2 8" xfId="4212" xr:uid="{00000000-0005-0000-0000-00004D380000}"/>
    <cellStyle name="출력 10 2 8 2" xfId="5302" xr:uid="{00000000-0005-0000-0000-00004E380000}"/>
    <cellStyle name="출력 10 2 8 2 2" xfId="10704" xr:uid="{00000000-0005-0000-0000-00004F380000}"/>
    <cellStyle name="출력 10 2 8 2 2 2" xfId="29896" xr:uid="{10F1E673-43C6-4FBE-B58D-D2E09103B7C1}"/>
    <cellStyle name="출력 10 2 8 2 3" xfId="13131" xr:uid="{00000000-0005-0000-0000-000050380000}"/>
    <cellStyle name="출력 10 2 8 2 3 2" xfId="25555" xr:uid="{3021DBD4-47B1-489E-A8FF-BC7FFDDCD0CD}"/>
    <cellStyle name="출력 10 2 8 2 4" xfId="15952" xr:uid="{00000000-0005-0000-0000-000051380000}"/>
    <cellStyle name="출력 10 2 8 2 4 2" xfId="25919" xr:uid="{25E3B876-79FE-4910-A0D3-3C0CCBD53FF6}"/>
    <cellStyle name="출력 10 2 8 2 5" xfId="19097" xr:uid="{00000000-0005-0000-0000-000021110000}"/>
    <cellStyle name="출력 10 2 8 2 5 2" xfId="32748" xr:uid="{3816408F-3A11-4348-B5E5-E17C043E0AD7}"/>
    <cellStyle name="출력 10 2 8 2 6" xfId="35540" xr:uid="{FC26FE4C-8E99-47D2-8BDB-4D806DC3240A}"/>
    <cellStyle name="출력 10 2 8 2 7" xfId="23244" xr:uid="{00000000-0005-0000-0000-0000F1100000}"/>
    <cellStyle name="출력 10 2 8 3" xfId="9614" xr:uid="{00000000-0005-0000-0000-000052380000}"/>
    <cellStyle name="출력 10 2 8 3 2" xfId="28806" xr:uid="{590A5E4C-05AA-4E65-AA1F-714E47C494B8}"/>
    <cellStyle name="출력 10 2 8 4" xfId="12010" xr:uid="{00000000-0005-0000-0000-000053380000}"/>
    <cellStyle name="출력 10 2 8 4 2" xfId="26217" xr:uid="{83683644-ACB6-452A-B209-DD495CFD9528}"/>
    <cellStyle name="출력 10 2 8 5" xfId="15479" xr:uid="{00000000-0005-0000-0000-000054380000}"/>
    <cellStyle name="출력 10 2 8 5 2" xfId="30529" xr:uid="{F6993212-5E51-4851-BE8E-78D081077FB2}"/>
    <cellStyle name="출력 10 2 8 6" xfId="21810" xr:uid="{00000000-0005-0000-0000-000020110000}"/>
    <cellStyle name="출력 10 2 8 6 2" xfId="34991" xr:uid="{E7E5EB25-E160-4449-8AC1-DD8853F18482}"/>
    <cellStyle name="출력 10 2 8 7" xfId="37529" xr:uid="{F3B7FCFB-6F56-47FA-9CB7-3279ED26F7B4}"/>
    <cellStyle name="출력 10 2 8 8" xfId="22754" xr:uid="{00000000-0005-0000-0000-0000F0100000}"/>
    <cellStyle name="출력 10 2 9" xfId="3831" xr:uid="{00000000-0005-0000-0000-000055380000}"/>
    <cellStyle name="출력 10 2 9 2" xfId="4921" xr:uid="{00000000-0005-0000-0000-000056380000}"/>
    <cellStyle name="출력 10 2 9 2 2" xfId="10323" xr:uid="{00000000-0005-0000-0000-000057380000}"/>
    <cellStyle name="출력 10 2 9 2 2 2" xfId="29515" xr:uid="{4D8BB0C5-E415-4DEB-9A56-C2A10E755014}"/>
    <cellStyle name="출력 10 2 9 2 3" xfId="11394" xr:uid="{00000000-0005-0000-0000-000058380000}"/>
    <cellStyle name="출력 10 2 9 2 3 2" xfId="25815" xr:uid="{4FA1E805-FA39-45AA-B0F1-E9E6D247EC40}"/>
    <cellStyle name="출력 10 2 9 2 4" xfId="15611" xr:uid="{00000000-0005-0000-0000-000059380000}"/>
    <cellStyle name="출력 10 2 9 2 4 2" xfId="30806" xr:uid="{C5C93C2C-009D-4A5E-93C0-3A0F965E0324}"/>
    <cellStyle name="출력 10 2 9 2 5" xfId="20338" xr:uid="{00000000-0005-0000-0000-000023110000}"/>
    <cellStyle name="출력 10 2 9 2 5 2" xfId="33360" xr:uid="{65A2B6DE-B355-4DE8-A679-D7EE5F4DB6CB}"/>
    <cellStyle name="출력 10 2 9 2 6" xfId="36090" xr:uid="{08B28FEE-82E7-4264-B525-93876A9934AC}"/>
    <cellStyle name="출력 10 2 9 2 7" xfId="23555" xr:uid="{00000000-0005-0000-0000-0000F3100000}"/>
    <cellStyle name="출력 10 2 9 3" xfId="9233" xr:uid="{00000000-0005-0000-0000-00005A380000}"/>
    <cellStyle name="출력 10 2 9 3 2" xfId="28425" xr:uid="{B08212DB-5036-44B3-BC60-2E3ED4C3C64F}"/>
    <cellStyle name="출력 10 2 9 4" xfId="15101" xr:uid="{00000000-0005-0000-0000-00005B380000}"/>
    <cellStyle name="출력 10 2 9 4 2" xfId="30523" xr:uid="{61C61942-A59D-4E43-BB3F-37A2513E57FA}"/>
    <cellStyle name="출력 10 2 9 5" xfId="17308" xr:uid="{00000000-0005-0000-0000-00005C380000}"/>
    <cellStyle name="출력 10 2 9 5 2" xfId="34560" xr:uid="{9FCE2822-60BE-42E3-8A80-8CC0EDF2A1A4}"/>
    <cellStyle name="출력 10 2 9 6" xfId="19783" xr:uid="{00000000-0005-0000-0000-000022110000}"/>
    <cellStyle name="출력 10 2 9 6 2" xfId="37130" xr:uid="{E83CCDD4-0777-4328-89C6-3CAE4C789CB7}"/>
    <cellStyle name="출력 10 2 9 7" xfId="38814" xr:uid="{7AAA5950-C322-4F7B-8445-96A5CDB33290}"/>
    <cellStyle name="출력 10 2 9 8" xfId="22518" xr:uid="{00000000-0005-0000-0000-0000F2100000}"/>
    <cellStyle name="출력 10 3" xfId="7408" xr:uid="{00000000-0005-0000-0000-00005D380000}"/>
    <cellStyle name="출력 10 4" xfId="19383" xr:uid="{00000000-0005-0000-0000-00000A110000}"/>
    <cellStyle name="출력 11" xfId="1987" xr:uid="{00000000-0005-0000-0000-00005E380000}"/>
    <cellStyle name="출력 11 2" xfId="1988" xr:uid="{00000000-0005-0000-0000-00005F380000}"/>
    <cellStyle name="출력 11 2 10" xfId="4237" xr:uid="{00000000-0005-0000-0000-000060380000}"/>
    <cellStyle name="출력 11 2 10 2" xfId="5327" xr:uid="{00000000-0005-0000-0000-000061380000}"/>
    <cellStyle name="출력 11 2 10 2 2" xfId="10729" xr:uid="{00000000-0005-0000-0000-000062380000}"/>
    <cellStyle name="출력 11 2 10 2 2 2" xfId="29921" xr:uid="{D3E07910-B905-450C-86D0-0D2AC1194701}"/>
    <cellStyle name="출력 11 2 10 2 3" xfId="11959" xr:uid="{00000000-0005-0000-0000-000063380000}"/>
    <cellStyle name="출력 11 2 10 2 3 2" xfId="30412" xr:uid="{EA0DC70E-1B45-492B-8FE0-1CAF84BB35F7}"/>
    <cellStyle name="출력 11 2 10 2 4" xfId="15973" xr:uid="{00000000-0005-0000-0000-000064380000}"/>
    <cellStyle name="출력 11 2 10 2 4 2" xfId="26053" xr:uid="{3AD83CE6-E8AC-45B8-8AE2-C9DEA5DA45EE}"/>
    <cellStyle name="출력 11 2 10 2 5" xfId="19077" xr:uid="{00000000-0005-0000-0000-000027110000}"/>
    <cellStyle name="출력 11 2 10 2 5 2" xfId="25339" xr:uid="{49E36C8B-5DD2-4740-9076-1561B1EAB582}"/>
    <cellStyle name="출력 11 2 10 2 6" xfId="33037" xr:uid="{FDA44CBC-BE65-4F5F-A89E-7F62749380AB}"/>
    <cellStyle name="출력 11 2 10 2 7" xfId="23265" xr:uid="{00000000-0005-0000-0000-0000F7100000}"/>
    <cellStyle name="출력 11 2 10 3" xfId="9639" xr:uid="{00000000-0005-0000-0000-000065380000}"/>
    <cellStyle name="출력 11 2 10 3 2" xfId="28831" xr:uid="{D25C1541-8C68-4CAD-8323-1BBF7118B07F}"/>
    <cellStyle name="출력 11 2 10 4" xfId="12009" xr:uid="{00000000-0005-0000-0000-000066380000}"/>
    <cellStyle name="출력 11 2 10 4 2" xfId="26218" xr:uid="{BE180608-9ACD-4096-9691-64864F1BF79C}"/>
    <cellStyle name="출력 11 2 10 5" xfId="15504" xr:uid="{00000000-0005-0000-0000-000067380000}"/>
    <cellStyle name="출력 11 2 10 5 2" xfId="31085" xr:uid="{2F34B56D-0C35-4EAC-8491-37EE50CC930A}"/>
    <cellStyle name="출력 11 2 10 6" xfId="21244" xr:uid="{00000000-0005-0000-0000-000026110000}"/>
    <cellStyle name="출력 11 2 10 6 2" xfId="34990" xr:uid="{E880CB19-BAC1-486C-9985-CB0BF68554F9}"/>
    <cellStyle name="출력 11 2 10 7" xfId="37528" xr:uid="{C4753089-A05D-4487-A4C3-FD6364D27077}"/>
    <cellStyle name="출력 11 2 10 8" xfId="22779" xr:uid="{00000000-0005-0000-0000-0000F6100000}"/>
    <cellStyle name="출력 11 2 11" xfId="3806" xr:uid="{00000000-0005-0000-0000-000068380000}"/>
    <cellStyle name="출력 11 2 11 2" xfId="4896" xr:uid="{00000000-0005-0000-0000-000069380000}"/>
    <cellStyle name="출력 11 2 11 2 2" xfId="10298" xr:uid="{00000000-0005-0000-0000-00006A380000}"/>
    <cellStyle name="출력 11 2 11 2 2 2" xfId="29490" xr:uid="{31947974-4BD5-46C5-8850-2F8C2CE5426E}"/>
    <cellStyle name="출력 11 2 11 2 3" xfId="11393" xr:uid="{00000000-0005-0000-0000-00006B380000}"/>
    <cellStyle name="출력 11 2 11 2 3 2" xfId="32566" xr:uid="{E0EDB11F-41C4-4B66-A50B-C778806B7E9C}"/>
    <cellStyle name="출력 11 2 11 2 4" xfId="16128" xr:uid="{00000000-0005-0000-0000-00006C380000}"/>
    <cellStyle name="출력 11 2 11 2 4 2" xfId="31328" xr:uid="{ABA9EDF7-23D0-46B2-AB90-8FE79C1D76B7}"/>
    <cellStyle name="출력 11 2 11 2 5" xfId="21177" xr:uid="{00000000-0005-0000-0000-000029110000}"/>
    <cellStyle name="출력 11 2 11 2 5 2" xfId="33003" xr:uid="{6C3FA3CD-30A1-4C6E-9F75-C88C1DFDCE58}"/>
    <cellStyle name="출력 11 2 11 2 6" xfId="35780" xr:uid="{924D0542-4A2E-4C17-95C9-9ED095E16E60}"/>
    <cellStyle name="출력 11 2 11 2 7" xfId="23689" xr:uid="{00000000-0005-0000-0000-0000F9100000}"/>
    <cellStyle name="출력 11 2 11 3" xfId="9208" xr:uid="{00000000-0005-0000-0000-00006D380000}"/>
    <cellStyle name="출력 11 2 11 3 2" xfId="28400" xr:uid="{31C99FB2-60AB-45C7-9F32-59B0C9C684A2}"/>
    <cellStyle name="출력 11 2 11 4" xfId="14170" xr:uid="{00000000-0005-0000-0000-00006E380000}"/>
    <cellStyle name="출력 11 2 11 4 2" xfId="32093" xr:uid="{4847A730-981E-4FF5-B0E0-270438201502}"/>
    <cellStyle name="출력 11 2 11 5" xfId="17134" xr:uid="{00000000-0005-0000-0000-00006F380000}"/>
    <cellStyle name="출력 11 2 11 5 2" xfId="34559" xr:uid="{B2540D5F-DEF3-4575-8BB1-CBC4A8119316}"/>
    <cellStyle name="출력 11 2 11 6" xfId="21499" xr:uid="{00000000-0005-0000-0000-000028110000}"/>
    <cellStyle name="출력 11 2 11 6 2" xfId="37129" xr:uid="{0B3AF47F-69CD-409B-8F37-ABFA6AF7A64F}"/>
    <cellStyle name="출력 11 2 11 7" xfId="38813" xr:uid="{D0E03BBB-AEA3-4EC0-8CDE-6BDE7D6E9D6B}"/>
    <cellStyle name="출력 11 2 11 8" xfId="22517" xr:uid="{00000000-0005-0000-0000-0000F8100000}"/>
    <cellStyle name="출력 11 2 12" xfId="4286" xr:uid="{00000000-0005-0000-0000-000070380000}"/>
    <cellStyle name="출력 11 2 12 2" xfId="9688" xr:uid="{00000000-0005-0000-0000-000071380000}"/>
    <cellStyle name="출력 11 2 12 2 2" xfId="28880" xr:uid="{D3D9D2FC-6F8F-4D34-9F1F-5D7BA70FFEAD}"/>
    <cellStyle name="출력 11 2 12 3" xfId="15080" xr:uid="{00000000-0005-0000-0000-000072380000}"/>
    <cellStyle name="출력 11 2 12 3 2" xfId="32445" xr:uid="{3F12568D-E129-45AB-9866-BD58D2622454}"/>
    <cellStyle name="출력 11 2 12 4" xfId="15553" xr:uid="{00000000-0005-0000-0000-000073380000}"/>
    <cellStyle name="출력 11 2 12 4 2" xfId="26834" xr:uid="{6B23A21D-4A69-42D0-9BD1-03FB5A46B26F}"/>
    <cellStyle name="출력 11 2 12 5" xfId="21030" xr:uid="{00000000-0005-0000-0000-00002A110000}"/>
    <cellStyle name="출력 11 2 12 5 2" xfId="34073" xr:uid="{05EEB5C3-3C5A-4609-8D35-01C85F0BD8AC}"/>
    <cellStyle name="출력 11 2 12 6" xfId="36688" xr:uid="{81DD869F-C570-4CFB-A4FE-663C4B880FC9}"/>
    <cellStyle name="출력 11 2 12 7" xfId="22828" xr:uid="{00000000-0005-0000-0000-0000FA100000}"/>
    <cellStyle name="출력 11 2 13" xfId="7411" xr:uid="{00000000-0005-0000-0000-000074380000}"/>
    <cellStyle name="출력 11 2 14" xfId="11154" xr:uid="{00000000-0005-0000-0000-000075380000}"/>
    <cellStyle name="출력 11 2 15" xfId="10809" xr:uid="{00000000-0005-0000-0000-000076380000}"/>
    <cellStyle name="출력 11 2 16" xfId="18719" xr:uid="{00000000-0005-0000-0000-000025110000}"/>
    <cellStyle name="출력 11 2 17" xfId="22444" xr:uid="{00000000-0005-0000-0000-0000F5100000}"/>
    <cellStyle name="출력 11 2 2" xfId="2668" xr:uid="{00000000-0005-0000-0000-000077380000}"/>
    <cellStyle name="출력 11 2 2 10" xfId="23342" xr:uid="{00000000-0005-0000-0000-0000FB100000}"/>
    <cellStyle name="출력 11 2 2 2" xfId="2975" xr:uid="{00000000-0005-0000-0000-000078380000}"/>
    <cellStyle name="출력 11 2 2 2 2" xfId="8377" xr:uid="{00000000-0005-0000-0000-000079380000}"/>
    <cellStyle name="출력 11 2 2 2 2 2" xfId="27569" xr:uid="{67297189-EC6B-49A3-8C1E-1ED678C16E64}"/>
    <cellStyle name="출력 11 2 2 2 3" xfId="14558" xr:uid="{00000000-0005-0000-0000-00007A380000}"/>
    <cellStyle name="출력 11 2 2 2 3 2" xfId="26465" xr:uid="{D02F6FA9-059B-4996-ADE3-EB5FD9CA1377}"/>
    <cellStyle name="출력 11 2 2 2 4" xfId="16661" xr:uid="{00000000-0005-0000-0000-00007B380000}"/>
    <cellStyle name="출력 11 2 2 2 4 2" xfId="32763" xr:uid="{A4E7DD03-E5A9-4C2E-8FD5-1F99C09BC253}"/>
    <cellStyle name="출력 11 2 2 2 5" xfId="21014" xr:uid="{00000000-0005-0000-0000-00002C110000}"/>
    <cellStyle name="출력 11 2 2 2 5 2" xfId="35555" xr:uid="{6AE3199F-9639-4BD6-8C57-55BAA47D2896}"/>
    <cellStyle name="출력 11 2 2 2 6" xfId="37977" xr:uid="{E87C5EB2-3A79-4FE9-8025-2548960A7604}"/>
    <cellStyle name="출력 11 2 2 2 7" xfId="21918" xr:uid="{00000000-0005-0000-0000-0000FC100000}"/>
    <cellStyle name="출력 11 2 2 3" xfId="2800" xr:uid="{00000000-0005-0000-0000-00007C380000}"/>
    <cellStyle name="출력 11 2 2 3 2" xfId="8202" xr:uid="{00000000-0005-0000-0000-00007D380000}"/>
    <cellStyle name="출력 11 2 2 3 2 2" xfId="27394" xr:uid="{3BFBACD8-7B5B-45C7-9B67-DEE9ED5ECFC4}"/>
    <cellStyle name="출력 11 2 2 3 3" xfId="7326" xr:uid="{00000000-0005-0000-0000-00007E380000}"/>
    <cellStyle name="출력 11 2 2 3 3 2" xfId="30273" xr:uid="{A69335AB-41C6-448F-89EB-BD5EFC67AD17}"/>
    <cellStyle name="출력 11 2 2 3 4" xfId="6473" xr:uid="{00000000-0005-0000-0000-00007F380000}"/>
    <cellStyle name="출력 11 2 2 3 4 2" xfId="32980" xr:uid="{3B22A0B0-D04E-46B2-84A5-FB2744A4E6BF}"/>
    <cellStyle name="출력 11 2 2 3 5" xfId="20855" xr:uid="{00000000-0005-0000-0000-00002D110000}"/>
    <cellStyle name="출력 11 2 2 3 5 2" xfId="35757" xr:uid="{E808AB2D-3C73-4454-AAC3-B3848789FDFB}"/>
    <cellStyle name="출력 11 2 2 3 6" xfId="38128" xr:uid="{8C5E7C71-D556-4443-8C1A-7EF83758B241}"/>
    <cellStyle name="출력 11 2 2 3 7" xfId="24278" xr:uid="{00000000-0005-0000-0000-0000FD100000}"/>
    <cellStyle name="출력 11 2 2 4" xfId="3325" xr:uid="{00000000-0005-0000-0000-000080380000}"/>
    <cellStyle name="출력 11 2 2 4 2" xfId="8727" xr:uid="{00000000-0005-0000-0000-000081380000}"/>
    <cellStyle name="출력 11 2 2 4 2 2" xfId="27919" xr:uid="{700F0941-92B0-4DF1-89FB-6F58A1CCB9C8}"/>
    <cellStyle name="출력 11 2 2 4 3" xfId="12117" xr:uid="{00000000-0005-0000-0000-000082380000}"/>
    <cellStyle name="출력 11 2 2 4 3 2" xfId="32152" xr:uid="{F140CDC8-77C0-4504-B4CC-C3643B29A8AF}"/>
    <cellStyle name="출력 11 2 2 4 4" xfId="11004" xr:uid="{00000000-0005-0000-0000-000083380000}"/>
    <cellStyle name="출력 11 2 2 4 4 2" xfId="34448" xr:uid="{5FDB929F-1284-4896-94F3-4451C93C1447}"/>
    <cellStyle name="출력 11 2 2 4 5" xfId="19315" xr:uid="{00000000-0005-0000-0000-00002E110000}"/>
    <cellStyle name="출력 11 2 2 4 5 2" xfId="37033" xr:uid="{787AA387-A118-4E4C-A9CE-7C04B4C774C8}"/>
    <cellStyle name="출력 11 2 2 4 6" xfId="38768" xr:uid="{CE89A03D-B114-4FE0-98FB-56982195B111}"/>
    <cellStyle name="출력 11 2 2 4 7" xfId="18972" xr:uid="{00000000-0005-0000-0000-0000FE100000}"/>
    <cellStyle name="출력 11 2 2 5" xfId="8070" xr:uid="{00000000-0005-0000-0000-000084380000}"/>
    <cellStyle name="출력 11 2 2 5 2" xfId="27262" xr:uid="{74AAD1EC-0456-44A4-A5DC-67E8E593A86A}"/>
    <cellStyle name="출력 11 2 2 6" xfId="11650" xr:uid="{00000000-0005-0000-0000-000085380000}"/>
    <cellStyle name="출력 11 2 2 6 2" xfId="24938" xr:uid="{65B3DA87-27C4-431B-845E-056788934A17}"/>
    <cellStyle name="출력 11 2 2 7" xfId="17365" xr:uid="{00000000-0005-0000-0000-000086380000}"/>
    <cellStyle name="출력 11 2 2 7 2" xfId="33343" xr:uid="{1A7C3E5D-C96E-4878-8A8B-BF238CE9C4AA}"/>
    <cellStyle name="출력 11 2 2 8" xfId="17757" xr:uid="{00000000-0005-0000-0000-00002B110000}"/>
    <cellStyle name="출력 11 2 2 8 2" xfId="36073" xr:uid="{7A935207-FE39-4FEA-957C-C4594032E8DD}"/>
    <cellStyle name="출력 11 2 2 9" xfId="38295" xr:uid="{7D22CFD1-23B5-4F18-BDB5-ED906B3496FB}"/>
    <cellStyle name="출력 11 2 3" xfId="3170" xr:uid="{00000000-0005-0000-0000-000087380000}"/>
    <cellStyle name="출력 11 2 3 2" xfId="3281" xr:uid="{00000000-0005-0000-0000-000088380000}"/>
    <cellStyle name="출력 11 2 3 2 2" xfId="8683" xr:uid="{00000000-0005-0000-0000-000089380000}"/>
    <cellStyle name="출력 11 2 3 2 2 2" xfId="27875" xr:uid="{67FC64D7-AE53-4DB1-98FE-5EA6468FAB78}"/>
    <cellStyle name="출력 11 2 3 2 3" xfId="13822" xr:uid="{00000000-0005-0000-0000-00008A380000}"/>
    <cellStyle name="출력 11 2 3 2 3 2" xfId="32178" xr:uid="{8272FD99-3123-462C-944B-4A8AE765A738}"/>
    <cellStyle name="출력 11 2 3 2 4" xfId="15257" xr:uid="{00000000-0005-0000-0000-00008B380000}"/>
    <cellStyle name="출력 11 2 3 2 4 2" xfId="35322" xr:uid="{6C9FC1B5-EFFD-4DF7-B5F2-29BFB8F65B9E}"/>
    <cellStyle name="출력 11 2 3 2 5" xfId="19584" xr:uid="{00000000-0005-0000-0000-000030110000}"/>
    <cellStyle name="출력 11 2 3 2 5 2" xfId="37800" xr:uid="{8756F9C3-14CD-4D60-B21D-D91420D6B111}"/>
    <cellStyle name="출력 11 2 3 2 6" xfId="39193" xr:uid="{D1368EF5-EB9D-4E4E-955E-0556949D484E}"/>
    <cellStyle name="출력 11 2 3 2 7" xfId="24668" xr:uid="{00000000-0005-0000-0000-000000110000}"/>
    <cellStyle name="출력 11 2 3 3" xfId="3520" xr:uid="{00000000-0005-0000-0000-00008C380000}"/>
    <cellStyle name="출력 11 2 3 3 2" xfId="8922" xr:uid="{00000000-0005-0000-0000-00008D380000}"/>
    <cellStyle name="출력 11 2 3 3 2 2" xfId="28114" xr:uid="{FFC832F2-C86E-48E6-B4A3-AE87F8BF0F05}"/>
    <cellStyle name="출력 11 2 3 3 3" xfId="13793" xr:uid="{00000000-0005-0000-0000-00008E380000}"/>
    <cellStyle name="출력 11 2 3 3 3 2" xfId="26970" xr:uid="{9E535651-A26C-4F18-8409-906DEE89B581}"/>
    <cellStyle name="출력 11 2 3 3 4" xfId="11002" xr:uid="{00000000-0005-0000-0000-00008F380000}"/>
    <cellStyle name="출력 11 2 3 3 4 2" xfId="34548" xr:uid="{41FAFCAB-83FF-419A-87D9-0F921E36B679}"/>
    <cellStyle name="출력 11 2 3 3 5" xfId="20944" xr:uid="{00000000-0005-0000-0000-000031110000}"/>
    <cellStyle name="출력 11 2 3 3 5 2" xfId="37118" xr:uid="{2B453769-B94E-47E7-9C2D-F60D70C0C338}"/>
    <cellStyle name="출력 11 2 3 3 6" xfId="38802" xr:uid="{216EDB13-0598-4B42-B20D-E359E75CC5C1}"/>
    <cellStyle name="출력 11 2 3 3 7" xfId="22506" xr:uid="{00000000-0005-0000-0000-000001110000}"/>
    <cellStyle name="출력 11 2 3 4" xfId="8572" xr:uid="{00000000-0005-0000-0000-000090380000}"/>
    <cellStyle name="출력 11 2 3 4 2" xfId="27764" xr:uid="{2E377A16-8FB1-43C6-86D4-4F9C4ED0BA1A}"/>
    <cellStyle name="출력 11 2 3 5" xfId="12133" xr:uid="{00000000-0005-0000-0000-000091380000}"/>
    <cellStyle name="출력 11 2 3 5 2" xfId="25012" xr:uid="{D1D55B29-521B-4983-BBE8-B980256D1A6C}"/>
    <cellStyle name="출력 11 2 3 6" xfId="17381" xr:uid="{00000000-0005-0000-0000-000092380000}"/>
    <cellStyle name="출력 11 2 3 6 2" xfId="34131" xr:uid="{36249CD9-1CD4-48AA-AB1E-E5D4943FC6B0}"/>
    <cellStyle name="출력 11 2 3 7" xfId="17826" xr:uid="{00000000-0005-0000-0000-00002F110000}"/>
    <cellStyle name="출력 11 2 3 7 2" xfId="36745" xr:uid="{4C4C146D-FFBF-4BC8-9867-FE837F61D1B9}"/>
    <cellStyle name="출력 11 2 3 8" xfId="38576" xr:uid="{9CCFAC4F-E311-4054-86B5-1FB1D3EC45FE}"/>
    <cellStyle name="출력 11 2 3 9" xfId="21089" xr:uid="{00000000-0005-0000-0000-0000FF100000}"/>
    <cellStyle name="출력 11 2 4" xfId="2920" xr:uid="{00000000-0005-0000-0000-000093380000}"/>
    <cellStyle name="출력 11 2 4 2" xfId="4446" xr:uid="{00000000-0005-0000-0000-000094380000}"/>
    <cellStyle name="출력 11 2 4 2 2" xfId="9848" xr:uid="{00000000-0005-0000-0000-000095380000}"/>
    <cellStyle name="출력 11 2 4 2 2 2" xfId="29040" xr:uid="{4C1FEECB-187C-4FC9-B7E1-7F3D48D3062C}"/>
    <cellStyle name="출력 11 2 4 2 3" xfId="13716" xr:uid="{00000000-0005-0000-0000-000096380000}"/>
    <cellStyle name="출력 11 2 4 2 3 2" xfId="24816" xr:uid="{E5AE48E9-3D76-4D6A-964E-BDB172B5C5ED}"/>
    <cellStyle name="출력 11 2 4 2 4" xfId="17302" xr:uid="{00000000-0005-0000-0000-000097380000}"/>
    <cellStyle name="출력 11 2 4 2 4 2" xfId="31453" xr:uid="{74D0A682-FC83-4306-9104-0F1F7F45730F}"/>
    <cellStyle name="출력 11 2 4 2 5" xfId="22345" xr:uid="{00000000-0005-0000-0000-000033110000}"/>
    <cellStyle name="출력 11 2 4 2 5 2" xfId="34982" xr:uid="{7C6F91D4-8878-4E33-819B-C5254FC95136}"/>
    <cellStyle name="출력 11 2 4 2 6" xfId="37520" xr:uid="{2513D028-FDF2-46FE-AC8F-B694E2B60620}"/>
    <cellStyle name="출력 11 2 4 2 7" xfId="24765" xr:uid="{00000000-0005-0000-0000-000003110000}"/>
    <cellStyle name="출력 11 2 4 3" xfId="8322" xr:uid="{00000000-0005-0000-0000-000098380000}"/>
    <cellStyle name="출력 11 2 4 3 2" xfId="27514" xr:uid="{4FC8B1D6-9A17-4FF3-8E66-0965F37135C1}"/>
    <cellStyle name="출력 11 2 4 4" xfId="14705" xr:uid="{00000000-0005-0000-0000-000099380000}"/>
    <cellStyle name="출력 11 2 4 4 2" xfId="25936" xr:uid="{A1C22FF9-BDED-44A0-82CB-1417535892FD}"/>
    <cellStyle name="출력 11 2 4 5" xfId="17507" xr:uid="{00000000-0005-0000-0000-00009A380000}"/>
    <cellStyle name="출력 11 2 4 5 2" xfId="34719" xr:uid="{005E20CF-843E-4433-AD2A-7CC27361DE3F}"/>
    <cellStyle name="출력 11 2 4 6" xfId="22286" xr:uid="{00000000-0005-0000-0000-000032110000}"/>
    <cellStyle name="출력 11 2 4 6 2" xfId="37257" xr:uid="{3299917B-1C35-464C-BB86-DF1A7498481B}"/>
    <cellStyle name="출력 11 2 4 7" xfId="38844" xr:uid="{3535F2FB-E7B7-41FE-B3D4-245A1A169263}"/>
    <cellStyle name="출력 11 2 4 8" xfId="23618" xr:uid="{00000000-0005-0000-0000-000002110000}"/>
    <cellStyle name="출력 11 2 5" xfId="2469" xr:uid="{00000000-0005-0000-0000-00009B380000}"/>
    <cellStyle name="출력 11 2 5 2" xfId="4819" xr:uid="{00000000-0005-0000-0000-00009C380000}"/>
    <cellStyle name="출력 11 2 5 2 2" xfId="10221" xr:uid="{00000000-0005-0000-0000-00009D380000}"/>
    <cellStyle name="출력 11 2 5 2 2 2" xfId="29413" xr:uid="{DEFBC3E7-58BA-4F57-B016-9168503116A3}"/>
    <cellStyle name="출력 11 2 5 2 3" xfId="11390" xr:uid="{00000000-0005-0000-0000-00009E380000}"/>
    <cellStyle name="출력 11 2 5 2 3 2" xfId="32089" xr:uid="{4726591D-BDFE-449E-8B2E-AFF0D39F352E}"/>
    <cellStyle name="출력 11 2 5 2 4" xfId="16125" xr:uid="{00000000-0005-0000-0000-00009F380000}"/>
    <cellStyle name="출력 11 2 5 2 4 2" xfId="26106" xr:uid="{B22BFD5B-C0B3-404B-A6AC-8B405F117F5F}"/>
    <cellStyle name="출력 11 2 5 2 5" xfId="22042" xr:uid="{00000000-0005-0000-0000-000035110000}"/>
    <cellStyle name="출력 11 2 5 2 5 2" xfId="33006" xr:uid="{38CDBC87-FB47-48AF-BDD1-5D12B5EC04EB}"/>
    <cellStyle name="출력 11 2 5 2 6" xfId="35783" xr:uid="{D0EA3095-64A0-4109-B89F-93750D652294}"/>
    <cellStyle name="출력 11 2 5 2 7" xfId="23686" xr:uid="{00000000-0005-0000-0000-000005110000}"/>
    <cellStyle name="출력 11 2 5 3" xfId="7871" xr:uid="{00000000-0005-0000-0000-0000A0380000}"/>
    <cellStyle name="출력 11 2 5 3 2" xfId="27063" xr:uid="{99E250B5-57AA-45E9-94EA-ADD3F87E41D1}"/>
    <cellStyle name="출력 11 2 5 4" xfId="12821" xr:uid="{00000000-0005-0000-0000-0000A1380000}"/>
    <cellStyle name="출력 11 2 5 4 2" xfId="32279" xr:uid="{41F6FDCB-175B-4D7A-87D8-E5B787E8E154}"/>
    <cellStyle name="출력 11 2 5 5" xfId="16305" xr:uid="{00000000-0005-0000-0000-0000A2380000}"/>
    <cellStyle name="출력 11 2 5 5 2" xfId="31042" xr:uid="{FDDB3779-5EFC-4C0C-9850-3D96CF08C8D2}"/>
    <cellStyle name="출력 11 2 5 6" xfId="18334" xr:uid="{00000000-0005-0000-0000-000034110000}"/>
    <cellStyle name="출력 11 2 5 6 2" xfId="32907" xr:uid="{2ED801D4-EEEF-4DCD-BD37-7D9D36B2F122}"/>
    <cellStyle name="출력 11 2 5 7" xfId="35699" xr:uid="{3499319B-5F89-4DDD-88F2-92C8C8D5A916}"/>
    <cellStyle name="출력 11 2 5 8" xfId="24371" xr:uid="{00000000-0005-0000-0000-000004110000}"/>
    <cellStyle name="출력 11 2 6" xfId="3571" xr:uid="{00000000-0005-0000-0000-0000A3380000}"/>
    <cellStyle name="출력 11 2 6 2" xfId="4422" xr:uid="{00000000-0005-0000-0000-0000A4380000}"/>
    <cellStyle name="출력 11 2 6 2 2" xfId="9824" xr:uid="{00000000-0005-0000-0000-0000A5380000}"/>
    <cellStyle name="출력 11 2 6 2 2 2" xfId="29016" xr:uid="{D24A7BB8-020B-482F-8DA0-0286DB56D142}"/>
    <cellStyle name="출력 11 2 6 2 3" xfId="13986" xr:uid="{00000000-0005-0000-0000-0000A6380000}"/>
    <cellStyle name="출력 11 2 6 2 3 2" xfId="32107" xr:uid="{53962FBE-409F-42EA-BCDC-96A3F9CB997E}"/>
    <cellStyle name="출력 11 2 6 2 4" xfId="15569" xr:uid="{00000000-0005-0000-0000-0000A7380000}"/>
    <cellStyle name="출력 11 2 6 2 4 2" xfId="31978" xr:uid="{B968D721-3496-461B-AEFC-CE3E167BB996}"/>
    <cellStyle name="출력 11 2 6 2 5" xfId="22101" xr:uid="{00000000-0005-0000-0000-000037110000}"/>
    <cellStyle name="출력 11 2 6 2 5 2" xfId="34632" xr:uid="{DE10A114-E843-4C75-92FA-AEB974CF323D}"/>
    <cellStyle name="출력 11 2 6 2 6" xfId="37170" xr:uid="{3C1D3519-F3B3-465A-A7F2-87A3EC016391}"/>
    <cellStyle name="출력 11 2 6 2 7" xfId="24010" xr:uid="{00000000-0005-0000-0000-000007110000}"/>
    <cellStyle name="출력 11 2 6 3" xfId="8973" xr:uid="{00000000-0005-0000-0000-0000A8380000}"/>
    <cellStyle name="출력 11 2 6 3 2" xfId="28165" xr:uid="{F32315E0-33DF-4B85-A15B-733963BD993B}"/>
    <cellStyle name="출력 11 2 6 4" xfId="11411" xr:uid="{00000000-0005-0000-0000-0000A9380000}"/>
    <cellStyle name="출력 11 2 6 4 2" xfId="26616" xr:uid="{8B29F96E-21D7-43FE-8394-FF7F404A197F}"/>
    <cellStyle name="출력 11 2 6 5" xfId="11235" xr:uid="{00000000-0005-0000-0000-0000AA380000}"/>
    <cellStyle name="출력 11 2 6 5 2" xfId="34550" xr:uid="{8D0E9314-94EB-4352-8A4C-512C890DCFD8}"/>
    <cellStyle name="출력 11 2 6 6" xfId="21360" xr:uid="{00000000-0005-0000-0000-000036110000}"/>
    <cellStyle name="출력 11 2 6 6 2" xfId="37120" xr:uid="{EA359C1B-EEC8-4D47-83DA-CA2E8937B5B0}"/>
    <cellStyle name="출력 11 2 6 7" xfId="38804" xr:uid="{AA620B01-2D80-4893-B88C-944C704070F2}"/>
    <cellStyle name="출력 11 2 6 8" xfId="22508" xr:uid="{00000000-0005-0000-0000-000006110000}"/>
    <cellStyle name="출력 11 2 7" xfId="3756" xr:uid="{00000000-0005-0000-0000-0000AB380000}"/>
    <cellStyle name="출력 11 2 7 2" xfId="4842" xr:uid="{00000000-0005-0000-0000-0000AC380000}"/>
    <cellStyle name="출력 11 2 7 2 2" xfId="10244" xr:uid="{00000000-0005-0000-0000-0000AD380000}"/>
    <cellStyle name="출력 11 2 7 2 2 2" xfId="29436" xr:uid="{51FD2989-0AE7-47C3-8C8B-2D1D6361E60E}"/>
    <cellStyle name="출력 11 2 7 2 3" xfId="11033" xr:uid="{00000000-0005-0000-0000-0000AE380000}"/>
    <cellStyle name="출력 11 2 7 2 3 2" xfId="31971" xr:uid="{74865ADF-7C26-44B6-B673-50C0813AB052}"/>
    <cellStyle name="출력 11 2 7 2 4" xfId="16702" xr:uid="{00000000-0005-0000-0000-0000AF380000}"/>
    <cellStyle name="출력 11 2 7 2 4 2" xfId="30111" xr:uid="{A623B8AB-A364-4BA8-A075-F0D9BF168F9A}"/>
    <cellStyle name="출력 11 2 7 2 5" xfId="21083" xr:uid="{00000000-0005-0000-0000-000039110000}"/>
    <cellStyle name="출력 11 2 7 2 5 2" xfId="33470" xr:uid="{ADEEB344-E9CD-4573-A7BC-099F2204CA04}"/>
    <cellStyle name="출력 11 2 7 2 6" xfId="36186" xr:uid="{2AEB4AC5-867B-4544-9B20-8AA53572A611}"/>
    <cellStyle name="출력 11 2 7 2 7" xfId="23566" xr:uid="{00000000-0005-0000-0000-000009110000}"/>
    <cellStyle name="출력 11 2 7 3" xfId="9158" xr:uid="{00000000-0005-0000-0000-0000B0380000}"/>
    <cellStyle name="출력 11 2 7 3 2" xfId="28350" xr:uid="{E14F522C-1044-43DD-BAD0-2ABD90D9453F}"/>
    <cellStyle name="출력 11 2 7 4" xfId="12072" xr:uid="{00000000-0005-0000-0000-0000B1380000}"/>
    <cellStyle name="출력 11 2 7 4 2" xfId="31860" xr:uid="{C2F45FC7-3F51-4ECE-A4E2-2F46BB5F364B}"/>
    <cellStyle name="출력 11 2 7 5" xfId="14203" xr:uid="{00000000-0005-0000-0000-0000B2380000}"/>
    <cellStyle name="출력 11 2 7 5 2" xfId="34182" xr:uid="{6F36C1DA-91DC-4D0F-B89C-8B2A6B593B1B}"/>
    <cellStyle name="출력 11 2 7 6" xfId="18446" xr:uid="{00000000-0005-0000-0000-000038110000}"/>
    <cellStyle name="출력 11 2 7 6 2" xfId="36796" xr:uid="{4DC0ADA9-34BD-4525-AE6A-953F5D96A7FA}"/>
    <cellStyle name="출력 11 2 7 7" xfId="38627" xr:uid="{0F778210-8499-4D5B-8CE2-F44B1DF5C30F}"/>
    <cellStyle name="출력 11 2 7 8" xfId="18168" xr:uid="{00000000-0005-0000-0000-000008110000}"/>
    <cellStyle name="출력 11 2 8" xfId="4213" xr:uid="{00000000-0005-0000-0000-0000B3380000}"/>
    <cellStyle name="출력 11 2 8 2" xfId="5303" xr:uid="{00000000-0005-0000-0000-0000B4380000}"/>
    <cellStyle name="출력 11 2 8 2 2" xfId="10705" xr:uid="{00000000-0005-0000-0000-0000B5380000}"/>
    <cellStyle name="출력 11 2 8 2 2 2" xfId="29897" xr:uid="{3F7415D8-15DF-4AF4-9E8B-DE2D0DA4773B}"/>
    <cellStyle name="출력 11 2 8 2 3" xfId="12790" xr:uid="{00000000-0005-0000-0000-0000B6380000}"/>
    <cellStyle name="출력 11 2 8 2 3 2" xfId="26236" xr:uid="{02B3B9FF-C875-4C06-A725-CBDA03E5D525}"/>
    <cellStyle name="출력 11 2 8 2 4" xfId="15953" xr:uid="{00000000-0005-0000-0000-0000B7380000}"/>
    <cellStyle name="출력 11 2 8 2 4 2" xfId="31557" xr:uid="{4079C220-2071-4737-AC87-911F8B5D286E}"/>
    <cellStyle name="출력 11 2 8 2 5" xfId="19096" xr:uid="{00000000-0005-0000-0000-00003B110000}"/>
    <cellStyle name="출력 11 2 8 2 5 2" xfId="34706" xr:uid="{3DECCAC4-6D27-4707-A792-19C2D7DC767E}"/>
    <cellStyle name="출력 11 2 8 2 6" xfId="37244" xr:uid="{64F5FDD4-9F00-4CCD-9924-39A31BE5E63B}"/>
    <cellStyle name="출력 11 2 8 2 7" xfId="23245" xr:uid="{00000000-0005-0000-0000-00000B110000}"/>
    <cellStyle name="출력 11 2 8 3" xfId="9615" xr:uid="{00000000-0005-0000-0000-0000B8380000}"/>
    <cellStyle name="출력 11 2 8 3 2" xfId="28807" xr:uid="{65AE2651-28F6-405D-B87F-32D9F4AF2862}"/>
    <cellStyle name="출력 11 2 8 4" xfId="14835" xr:uid="{00000000-0005-0000-0000-0000B9380000}"/>
    <cellStyle name="출력 11 2 8 4 2" xfId="31977" xr:uid="{D0B86A92-5823-4953-A620-92D1D5B6E514}"/>
    <cellStyle name="출력 11 2 8 5" xfId="15480" xr:uid="{00000000-0005-0000-0000-0000BA380000}"/>
    <cellStyle name="출력 11 2 8 5 2" xfId="31869" xr:uid="{404DDEDD-6894-4AA5-8C9D-D4A7070F68E4}"/>
    <cellStyle name="출력 11 2 8 6" xfId="20880" xr:uid="{00000000-0005-0000-0000-00003A110000}"/>
    <cellStyle name="출력 11 2 8 6 2" xfId="33958" xr:uid="{982EC425-FDD7-460C-AD3D-8A80CCC12946}"/>
    <cellStyle name="출력 11 2 8 7" xfId="36618" xr:uid="{9FB8FC22-7CB2-4424-A929-C22D7965A029}"/>
    <cellStyle name="출력 11 2 8 8" xfId="22755" xr:uid="{00000000-0005-0000-0000-00000A110000}"/>
    <cellStyle name="출력 11 2 9" xfId="3830" xr:uid="{00000000-0005-0000-0000-0000BB380000}"/>
    <cellStyle name="출력 11 2 9 2" xfId="4920" xr:uid="{00000000-0005-0000-0000-0000BC380000}"/>
    <cellStyle name="출력 11 2 9 2 2" xfId="10322" xr:uid="{00000000-0005-0000-0000-0000BD380000}"/>
    <cellStyle name="출력 11 2 9 2 2 2" xfId="29514" xr:uid="{3529F8FA-7F5D-4E1D-B586-F72CD598C1A1}"/>
    <cellStyle name="출력 11 2 9 2 3" xfId="14560" xr:uid="{00000000-0005-0000-0000-0000BE380000}"/>
    <cellStyle name="출력 11 2 9 2 3 2" xfId="25705" xr:uid="{FD41E429-452B-4BDD-BB2E-6B5127FEBAA2}"/>
    <cellStyle name="출력 11 2 9 2 4" xfId="15610" xr:uid="{00000000-0005-0000-0000-0000BF380000}"/>
    <cellStyle name="출력 11 2 9 2 4 2" xfId="24946" xr:uid="{34FA047C-4D2E-4CB4-83BA-DA31C730AB39}"/>
    <cellStyle name="출력 11 2 9 2 5" xfId="22030" xr:uid="{00000000-0005-0000-0000-00003D110000}"/>
    <cellStyle name="출력 11 2 9 2 5 2" xfId="33467" xr:uid="{2FCCAA70-3A87-4543-92C4-169E95B74899}"/>
    <cellStyle name="출력 11 2 9 2 6" xfId="36183" xr:uid="{E917FE35-FFF6-4A83-8A72-F768A8FAFEA3}"/>
    <cellStyle name="출력 11 2 9 2 7" xfId="23491" xr:uid="{00000000-0005-0000-0000-00000D110000}"/>
    <cellStyle name="출력 11 2 9 3" xfId="9232" xr:uid="{00000000-0005-0000-0000-0000C0380000}"/>
    <cellStyle name="출력 11 2 9 3 2" xfId="28424" xr:uid="{EED69B04-0917-43EF-A6A5-6C41C9B9BA5C}"/>
    <cellStyle name="출력 11 2 9 4" xfId="12447" xr:uid="{00000000-0005-0000-0000-0000C1380000}"/>
    <cellStyle name="출력 11 2 9 4 2" xfId="25522" xr:uid="{B553B6B5-6B1F-4FF0-ACA4-83B4914534B5}"/>
    <cellStyle name="출력 11 2 9 5" xfId="16748" xr:uid="{00000000-0005-0000-0000-0000C2380000}"/>
    <cellStyle name="출력 11 2 9 5 2" xfId="32813" xr:uid="{FCCE2452-CC25-4C6E-B945-A51F3B58BD6B}"/>
    <cellStyle name="출력 11 2 9 6" xfId="21012" xr:uid="{00000000-0005-0000-0000-00003C110000}"/>
    <cellStyle name="출력 11 2 9 6 2" xfId="35605" xr:uid="{68E306C7-270D-4DA7-ABC1-EDEB174BBC64}"/>
    <cellStyle name="출력 11 2 9 7" xfId="38027" xr:uid="{61303C7D-BA30-44F0-955E-90E81E02F406}"/>
    <cellStyle name="출력 11 2 9 8" xfId="24273" xr:uid="{00000000-0005-0000-0000-00000C110000}"/>
    <cellStyle name="출력 11 3" xfId="7410" xr:uid="{00000000-0005-0000-0000-0000C3380000}"/>
    <cellStyle name="출력 11 4" xfId="20171" xr:uid="{00000000-0005-0000-0000-000024110000}"/>
    <cellStyle name="출력 12" xfId="1989" xr:uid="{00000000-0005-0000-0000-0000C4380000}"/>
    <cellStyle name="출력 12 2" xfId="1990" xr:uid="{00000000-0005-0000-0000-0000C5380000}"/>
    <cellStyle name="출력 12 2 10" xfId="4238" xr:uid="{00000000-0005-0000-0000-0000C6380000}"/>
    <cellStyle name="출력 12 2 10 2" xfId="5328" xr:uid="{00000000-0005-0000-0000-0000C7380000}"/>
    <cellStyle name="출력 12 2 10 2 2" xfId="10730" xr:uid="{00000000-0005-0000-0000-0000C8380000}"/>
    <cellStyle name="출력 12 2 10 2 2 2" xfId="29922" xr:uid="{4552A768-0557-42C2-9634-4BA386F184BB}"/>
    <cellStyle name="출력 12 2 10 2 3" xfId="11958" xr:uid="{00000000-0005-0000-0000-0000C9380000}"/>
    <cellStyle name="출력 12 2 10 2 3 2" xfId="31915" xr:uid="{7F4EA7F6-B436-466C-868A-572DB11222BC}"/>
    <cellStyle name="출력 12 2 10 2 4" xfId="15974" xr:uid="{00000000-0005-0000-0000-0000CA380000}"/>
    <cellStyle name="출력 12 2 10 2 4 2" xfId="30195" xr:uid="{6559E737-3C92-4515-BB4D-E7E65E98C2B5}"/>
    <cellStyle name="출력 12 2 10 2 5" xfId="19076" xr:uid="{00000000-0005-0000-0000-000041110000}"/>
    <cellStyle name="출력 12 2 10 2 5 2" xfId="24930" xr:uid="{9C3EB6AF-B3E8-438E-9090-7A453A3F569C}"/>
    <cellStyle name="출력 12 2 10 2 6" xfId="33187" xr:uid="{F34F6775-01F6-497F-ACA2-E15E1C48C831}"/>
    <cellStyle name="출력 12 2 10 2 7" xfId="23266" xr:uid="{00000000-0005-0000-0000-000011110000}"/>
    <cellStyle name="출력 12 2 10 3" xfId="9640" xr:uid="{00000000-0005-0000-0000-0000CB380000}"/>
    <cellStyle name="출력 12 2 10 3 2" xfId="28832" xr:uid="{38401738-4FF4-4204-A163-4C23E9BB81E1}"/>
    <cellStyle name="출력 12 2 10 4" xfId="14836" xr:uid="{00000000-0005-0000-0000-0000CC380000}"/>
    <cellStyle name="출력 12 2 10 4 2" xfId="30056" xr:uid="{93B76ABB-220C-4D97-9040-3D581D6E18AE}"/>
    <cellStyle name="출력 12 2 10 5" xfId="15505" xr:uid="{00000000-0005-0000-0000-0000CD380000}"/>
    <cellStyle name="출력 12 2 10 5 2" xfId="30532" xr:uid="{3D82A168-45A7-452F-B489-3B0024924BA8}"/>
    <cellStyle name="출력 12 2 10 6" xfId="21809" xr:uid="{00000000-0005-0000-0000-000040110000}"/>
    <cellStyle name="출력 12 2 10 6 2" xfId="33957" xr:uid="{C0DB98B3-3364-40FC-BB9C-871028AC7DC0}"/>
    <cellStyle name="출력 12 2 10 7" xfId="36617" xr:uid="{CED68F71-3894-4180-9B65-BE4182058C4A}"/>
    <cellStyle name="출력 12 2 10 8" xfId="22780" xr:uid="{00000000-0005-0000-0000-000010110000}"/>
    <cellStyle name="출력 12 2 11" xfId="3805" xr:uid="{00000000-0005-0000-0000-0000CE380000}"/>
    <cellStyle name="출력 12 2 11 2" xfId="4895" xr:uid="{00000000-0005-0000-0000-0000CF380000}"/>
    <cellStyle name="출력 12 2 11 2 2" xfId="10297" xr:uid="{00000000-0005-0000-0000-0000D0380000}"/>
    <cellStyle name="출력 12 2 11 2 2 2" xfId="29489" xr:uid="{B601783C-737C-47EC-AB5A-B4DB4356381C}"/>
    <cellStyle name="출력 12 2 11 2 3" xfId="13708" xr:uid="{00000000-0005-0000-0000-0000D1380000}"/>
    <cellStyle name="출력 12 2 11 2 3 2" xfId="26423" xr:uid="{D108A56E-E61C-4501-A3EC-D70847291C25}"/>
    <cellStyle name="출력 12 2 11 2 4" xfId="16945" xr:uid="{00000000-0005-0000-0000-0000D2380000}"/>
    <cellStyle name="출력 12 2 11 2 4 2" xfId="24939" xr:uid="{86579E39-9DD5-403C-92D6-085D755E77BD}"/>
    <cellStyle name="출력 12 2 11 2 5" xfId="20573" xr:uid="{00000000-0005-0000-0000-000043110000}"/>
    <cellStyle name="출력 12 2 11 2 5 2" xfId="33562" xr:uid="{551B6E11-201F-40C4-8584-6A64D4479837}"/>
    <cellStyle name="출력 12 2 11 2 6" xfId="36253" xr:uid="{F20A8029-81D1-49C5-BA78-A386EE2696DF}"/>
    <cellStyle name="출력 12 2 11 2 7" xfId="23556" xr:uid="{00000000-0005-0000-0000-000013110000}"/>
    <cellStyle name="출력 12 2 11 3" xfId="9207" xr:uid="{00000000-0005-0000-0000-0000D3380000}"/>
    <cellStyle name="출력 12 2 11 3 2" xfId="28399" xr:uid="{87FEB886-EEB4-4F36-8290-A7F8503BCFF4}"/>
    <cellStyle name="출력 12 2 11 4" xfId="12446" xr:uid="{00000000-0005-0000-0000-0000D4380000}"/>
    <cellStyle name="출력 12 2 11 4 2" xfId="26467" xr:uid="{6AD7AFDC-20CF-4822-A639-DD0FB22EFF50}"/>
    <cellStyle name="출력 12 2 11 5" xfId="10904" xr:uid="{00000000-0005-0000-0000-0000D5380000}"/>
    <cellStyle name="출력 12 2 11 5 2" xfId="32814" xr:uid="{23E3B3F0-B6B2-4235-9168-465CFC1956CD}"/>
    <cellStyle name="출력 12 2 11 6" xfId="21961" xr:uid="{00000000-0005-0000-0000-000042110000}"/>
    <cellStyle name="출력 12 2 11 6 2" xfId="35606" xr:uid="{46E35028-2DCD-48B9-8260-2CE9894AD6B0}"/>
    <cellStyle name="출력 12 2 11 7" xfId="38028" xr:uid="{A6C767CA-A82D-4FAE-9CE7-EF1E66BBDC78}"/>
    <cellStyle name="출력 12 2 11 8" xfId="23375" xr:uid="{00000000-0005-0000-0000-000012110000}"/>
    <cellStyle name="출력 12 2 12" xfId="4285" xr:uid="{00000000-0005-0000-0000-0000D6380000}"/>
    <cellStyle name="출력 12 2 12 2" xfId="9687" xr:uid="{00000000-0005-0000-0000-0000D7380000}"/>
    <cellStyle name="출력 12 2 12 2 2" xfId="28879" xr:uid="{67DB7A89-4DFA-400B-A662-447F78D9C82F}"/>
    <cellStyle name="출력 12 2 12 3" xfId="13854" xr:uid="{00000000-0005-0000-0000-0000D8380000}"/>
    <cellStyle name="출력 12 2 12 3 2" xfId="26180" xr:uid="{6510960F-0B84-40A0-9F1F-D45E01786542}"/>
    <cellStyle name="출력 12 2 12 4" xfId="15552" xr:uid="{00000000-0005-0000-0000-0000D9380000}"/>
    <cellStyle name="출력 12 2 12 4 2" xfId="31069" xr:uid="{8C8006D5-9B07-4BED-943A-A62219F71DC5}"/>
    <cellStyle name="출력 12 2 12 5" xfId="21979" xr:uid="{00000000-0005-0000-0000-000044110000}"/>
    <cellStyle name="출력 12 2 12 5 2" xfId="35131" xr:uid="{14B622E1-B667-4F6B-9090-8597392D77AA}"/>
    <cellStyle name="출력 12 2 12 6" xfId="37610" xr:uid="{0FA05E9E-3FE5-4205-9E60-A8418317FFC0}"/>
    <cellStyle name="출력 12 2 12 7" xfId="22827" xr:uid="{00000000-0005-0000-0000-000014110000}"/>
    <cellStyle name="출력 12 2 13" xfId="7413" xr:uid="{00000000-0005-0000-0000-0000DA380000}"/>
    <cellStyle name="출력 12 2 14" xfId="14467" xr:uid="{00000000-0005-0000-0000-0000DB380000}"/>
    <cellStyle name="출력 12 2 15" xfId="11904" xr:uid="{00000000-0005-0000-0000-0000DC380000}"/>
    <cellStyle name="출력 12 2 16" xfId="17758" xr:uid="{00000000-0005-0000-0000-00003F110000}"/>
    <cellStyle name="출력 12 2 17" xfId="24276" xr:uid="{00000000-0005-0000-0000-00000F110000}"/>
    <cellStyle name="출력 12 2 2" xfId="2669" xr:uid="{00000000-0005-0000-0000-0000DD380000}"/>
    <cellStyle name="출력 12 2 2 10" xfId="24081" xr:uid="{00000000-0005-0000-0000-000015110000}"/>
    <cellStyle name="출력 12 2 2 2" xfId="2974" xr:uid="{00000000-0005-0000-0000-0000DE380000}"/>
    <cellStyle name="출력 12 2 2 2 2" xfId="8376" xr:uid="{00000000-0005-0000-0000-0000DF380000}"/>
    <cellStyle name="출력 12 2 2 2 2 2" xfId="27568" xr:uid="{A842EFEF-BB10-4AE3-BE16-B08978C81CC9}"/>
    <cellStyle name="출력 12 2 2 2 3" xfId="13827" xr:uid="{00000000-0005-0000-0000-0000E0380000}"/>
    <cellStyle name="출력 12 2 2 2 3 2" xfId="31763" xr:uid="{CD6EDEF0-8B17-4F03-BED9-CCC2B1E194D7}"/>
    <cellStyle name="출력 12 2 2 2 4" xfId="16993" xr:uid="{00000000-0005-0000-0000-0000E1380000}"/>
    <cellStyle name="출력 12 2 2 2 4 2" xfId="34866" xr:uid="{49FC6AF1-1C9E-41E6-9552-3D2A431D9D04}"/>
    <cellStyle name="출력 12 2 2 2 5" xfId="21876" xr:uid="{00000000-0005-0000-0000-000046110000}"/>
    <cellStyle name="출력 12 2 2 2 5 2" xfId="37404" xr:uid="{3E95383B-1CCC-4E31-AB82-3FA20961BFA8}"/>
    <cellStyle name="출력 12 2 2 2 6" xfId="38990" xr:uid="{B7EBB33F-0D24-4EAA-A749-2BC5066F27EC}"/>
    <cellStyle name="출력 12 2 2 2 7" xfId="24093" xr:uid="{00000000-0005-0000-0000-000016110000}"/>
    <cellStyle name="출력 12 2 2 3" xfId="2801" xr:uid="{00000000-0005-0000-0000-0000E2380000}"/>
    <cellStyle name="출력 12 2 2 3 2" xfId="8203" xr:uid="{00000000-0005-0000-0000-0000E3380000}"/>
    <cellStyle name="출력 12 2 2 3 2 2" xfId="27395" xr:uid="{D7AE97B0-2623-4A45-B901-0F702FBDE4C3}"/>
    <cellStyle name="출력 12 2 2 3 3" xfId="13833" xr:uid="{00000000-0005-0000-0000-0000E4380000}"/>
    <cellStyle name="출력 12 2 2 3 3 2" xfId="26074" xr:uid="{30B83F22-561C-4D98-A80B-8B88527BD716}"/>
    <cellStyle name="출력 12 2 2 3 4" xfId="17080" xr:uid="{00000000-0005-0000-0000-0000E5380000}"/>
    <cellStyle name="출력 12 2 2 3 4 2" xfId="33245" xr:uid="{38576B6D-5CA5-47A6-85AF-8BD019E4CAEA}"/>
    <cellStyle name="출력 12 2 2 3 5" xfId="21630" xr:uid="{00000000-0005-0000-0000-000047110000}"/>
    <cellStyle name="출력 12 2 2 3 5 2" xfId="35975" xr:uid="{6A18703F-A503-4B7B-B565-EE8949E5938C}"/>
    <cellStyle name="출력 12 2 2 3 6" xfId="38197" xr:uid="{F2990E8E-953C-4DEA-ACBE-4BF6EF82DF3E}"/>
    <cellStyle name="출력 12 2 2 3 7" xfId="23787" xr:uid="{00000000-0005-0000-0000-000017110000}"/>
    <cellStyle name="출력 12 2 2 4" xfId="3324" xr:uid="{00000000-0005-0000-0000-0000E6380000}"/>
    <cellStyle name="출력 12 2 2 4 2" xfId="8726" xr:uid="{00000000-0005-0000-0000-0000E7380000}"/>
    <cellStyle name="출력 12 2 2 4 2 2" xfId="27918" xr:uid="{953AE7F8-A7D6-4EF9-8615-9D35DAEF8BFB}"/>
    <cellStyle name="출력 12 2 2 4 3" xfId="12539" xr:uid="{00000000-0005-0000-0000-0000E8380000}"/>
    <cellStyle name="출력 12 2 2 4 3 2" xfId="25496" xr:uid="{2EE6DD67-5B30-4A2F-ADC8-909834823D58}"/>
    <cellStyle name="출력 12 2 2 4 4" xfId="11427" xr:uid="{00000000-0005-0000-0000-0000E9380000}"/>
    <cellStyle name="출력 12 2 2 4 4 2" xfId="35508" xr:uid="{FF9D94AA-8CC4-46B7-B5FA-3A04D6CDFD31}"/>
    <cellStyle name="출력 12 2 2 4 5" xfId="19740" xr:uid="{00000000-0005-0000-0000-000048110000}"/>
    <cellStyle name="출력 12 2 2 4 5 2" xfId="37957" xr:uid="{9636F4BB-E00C-47D7-9DA3-5EE310B66CB6}"/>
    <cellStyle name="출력 12 2 2 4 6" xfId="39253" xr:uid="{A37478A3-1EE0-4F64-BB71-50447349CB55}"/>
    <cellStyle name="출력 12 2 2 4 7" xfId="17999" xr:uid="{00000000-0005-0000-0000-000018110000}"/>
    <cellStyle name="출력 12 2 2 5" xfId="8071" xr:uid="{00000000-0005-0000-0000-0000EA380000}"/>
    <cellStyle name="출력 12 2 2 5 2" xfId="27263" xr:uid="{9F06684E-3D9C-4C2E-8609-D094844D0768}"/>
    <cellStyle name="출력 12 2 2 6" xfId="11870" xr:uid="{00000000-0005-0000-0000-0000EB380000}"/>
    <cellStyle name="출력 12 2 2 6 2" xfId="32578" xr:uid="{03CE480F-6DC0-4E91-B061-971C6E097106}"/>
    <cellStyle name="출력 12 2 2 7" xfId="12381" xr:uid="{00000000-0005-0000-0000-0000EC380000}"/>
    <cellStyle name="출력 12 2 2 7 2" xfId="33580" xr:uid="{502BF160-1696-4724-B0BA-7D380D3A23D7}"/>
    <cellStyle name="출력 12 2 2 8" xfId="18867" xr:uid="{00000000-0005-0000-0000-000045110000}"/>
    <cellStyle name="출력 12 2 2 8 2" xfId="36271" xr:uid="{717FDA7E-B140-44E2-82EB-8B5D2702D6D0}"/>
    <cellStyle name="출력 12 2 2 9" xfId="38344" xr:uid="{BC8053C5-611F-4C5B-AD8C-3C363083E5E8}"/>
    <cellStyle name="출력 12 2 3" xfId="3171" xr:uid="{00000000-0005-0000-0000-0000ED380000}"/>
    <cellStyle name="출력 12 2 3 2" xfId="3282" xr:uid="{00000000-0005-0000-0000-0000EE380000}"/>
    <cellStyle name="출력 12 2 3 2 2" xfId="8684" xr:uid="{00000000-0005-0000-0000-0000EF380000}"/>
    <cellStyle name="출력 12 2 3 2 2 2" xfId="27876" xr:uid="{FACA6054-4224-4F9A-8C92-2B80031772B6}"/>
    <cellStyle name="출력 12 2 3 2 3" xfId="11213" xr:uid="{00000000-0005-0000-0000-0000F0380000}"/>
    <cellStyle name="출력 12 2 3 2 3 2" xfId="31628" xr:uid="{14BD5626-7917-4673-9237-5894FA5E9FDE}"/>
    <cellStyle name="출력 12 2 3 2 4" xfId="13387" xr:uid="{00000000-0005-0000-0000-0000F1380000}"/>
    <cellStyle name="출력 12 2 3 2 4 2" xfId="34264" xr:uid="{28A6C7A0-B601-4AE0-A198-E6AB1479A3B6}"/>
    <cellStyle name="출력 12 2 3 2 5" xfId="20518" xr:uid="{00000000-0005-0000-0000-00004A110000}"/>
    <cellStyle name="출력 12 2 3 2 5 2" xfId="36878" xr:uid="{3B2B0244-AD21-4CE6-B068-7F70AC950FDB}"/>
    <cellStyle name="출력 12 2 3 2 6" xfId="38709" xr:uid="{B7523DFE-ABBD-4860-8E59-D90D4E4C0661}"/>
    <cellStyle name="출력 12 2 3 2 7" xfId="19410" xr:uid="{00000000-0005-0000-0000-00001A110000}"/>
    <cellStyle name="출력 12 2 3 3" xfId="3521" xr:uid="{00000000-0005-0000-0000-0000F2380000}"/>
    <cellStyle name="출력 12 2 3 3 2" xfId="8923" xr:uid="{00000000-0005-0000-0000-0000F3380000}"/>
    <cellStyle name="출력 12 2 3 3 2 2" xfId="28115" xr:uid="{7C222BB8-6324-4FEB-8DEA-203818B18121}"/>
    <cellStyle name="출력 12 2 3 3 3" xfId="12518" xr:uid="{00000000-0005-0000-0000-0000F4380000}"/>
    <cellStyle name="출력 12 2 3 3 3 2" xfId="31355" xr:uid="{2DD5BB8B-A05E-4733-BB9A-A7D3608427BB}"/>
    <cellStyle name="출력 12 2 3 3 4" xfId="15118" xr:uid="{00000000-0005-0000-0000-0000F5380000}"/>
    <cellStyle name="출력 12 2 3 3 4 2" xfId="35231" xr:uid="{902692AF-AFF9-4A50-9082-61A3AC90ADA8}"/>
    <cellStyle name="출력 12 2 3 3 5" xfId="19498" xr:uid="{00000000-0005-0000-0000-00004B110000}"/>
    <cellStyle name="출력 12 2 3 3 5 2" xfId="37709" xr:uid="{744D2CE2-05DB-4577-B310-EEF94B20CD17}"/>
    <cellStyle name="출력 12 2 3 3 6" xfId="39102" xr:uid="{BD0D311D-5660-40C6-962D-AEB181B9EFC8}"/>
    <cellStyle name="출력 12 2 3 3 7" xfId="20499" xr:uid="{00000000-0005-0000-0000-00001B110000}"/>
    <cellStyle name="출력 12 2 3 4" xfId="8573" xr:uid="{00000000-0005-0000-0000-0000F6380000}"/>
    <cellStyle name="출력 12 2 3 4 2" xfId="27765" xr:uid="{B3F4A38D-6E8F-4B93-904D-4B76F5298A18}"/>
    <cellStyle name="출력 12 2 3 5" xfId="13669" xr:uid="{00000000-0005-0000-0000-0000F7380000}"/>
    <cellStyle name="출력 12 2 3 5 2" xfId="30041" xr:uid="{B0837FE2-3A8F-4287-A768-A93A45974F2D}"/>
    <cellStyle name="출력 12 2 3 6" xfId="12210" xr:uid="{00000000-0005-0000-0000-0000F8380000}"/>
    <cellStyle name="출력 12 2 3 6 2" xfId="35352" xr:uid="{1D34C095-32D7-4A01-9BDE-B5F916C36D03}"/>
    <cellStyle name="출력 12 2 3 7" xfId="19612" xr:uid="{00000000-0005-0000-0000-000049110000}"/>
    <cellStyle name="출력 12 2 3 7 2" xfId="37830" xr:uid="{98BD345A-9DF4-470B-9DF6-ACF758BCD788}"/>
    <cellStyle name="출력 12 2 3 8" xfId="39222" xr:uid="{B83F6A64-7237-4896-9B21-5AA715D7AFE2}"/>
    <cellStyle name="출력 12 2 3 9" xfId="24288" xr:uid="{00000000-0005-0000-0000-000019110000}"/>
    <cellStyle name="출력 12 2 4" xfId="2921" xr:uid="{00000000-0005-0000-0000-0000F9380000}"/>
    <cellStyle name="출력 12 2 4 2" xfId="4445" xr:uid="{00000000-0005-0000-0000-0000FA380000}"/>
    <cellStyle name="출력 12 2 4 2 2" xfId="9847" xr:uid="{00000000-0005-0000-0000-0000FB380000}"/>
    <cellStyle name="출력 12 2 4 2 2 2" xfId="29039" xr:uid="{66DA8F6C-1BF3-43B2-B58D-FB1DEFC38DBF}"/>
    <cellStyle name="출력 12 2 4 2 3" xfId="11773" xr:uid="{00000000-0005-0000-0000-0000FC380000}"/>
    <cellStyle name="출력 12 2 4 2 3 2" xfId="25244" xr:uid="{FEB5416D-FA71-4474-BC9D-54D70333C639}"/>
    <cellStyle name="출력 12 2 4 2 4" xfId="16742" xr:uid="{00000000-0005-0000-0000-0000FD380000}"/>
    <cellStyle name="출력 12 2 4 2 4 2" xfId="30745" xr:uid="{F9836064-373F-4A12-985F-AAA8E661334B}"/>
    <cellStyle name="출력 12 2 4 2 5" xfId="18570" xr:uid="{00000000-0005-0000-0000-00004D110000}"/>
    <cellStyle name="출력 12 2 4 2 5 2" xfId="34358" xr:uid="{C1CFAA3E-2F15-4018-96A6-AAC6C49538EF}"/>
    <cellStyle name="출력 12 2 4 2 6" xfId="36972" xr:uid="{05F89320-F351-4769-B658-94E4E58B6009}"/>
    <cellStyle name="출력 12 2 4 2 7" xfId="24209" xr:uid="{00000000-0005-0000-0000-00001D110000}"/>
    <cellStyle name="출력 12 2 4 3" xfId="8323" xr:uid="{00000000-0005-0000-0000-0000FE380000}"/>
    <cellStyle name="출력 12 2 4 3 2" xfId="27515" xr:uid="{AED59705-E6BE-4640-9910-D2812AF277DA}"/>
    <cellStyle name="출력 12 2 4 4" xfId="14414" xr:uid="{00000000-0005-0000-0000-0000FF380000}"/>
    <cellStyle name="출력 12 2 4 4 2" xfId="30658" xr:uid="{E76CB0AD-081C-4801-ADC4-762B0585B8E2}"/>
    <cellStyle name="출력 12 2 4 5" xfId="17107" xr:uid="{00000000-0005-0000-0000-000000390000}"/>
    <cellStyle name="출력 12 2 4 5 2" xfId="33832" xr:uid="{6BCA0D32-F298-491B-9E56-B17B17E8D146}"/>
    <cellStyle name="출력 12 2 4 6" xfId="18735" xr:uid="{00000000-0005-0000-0000-00004C110000}"/>
    <cellStyle name="출력 12 2 4 6 2" xfId="36492" xr:uid="{836A1235-A33D-45C5-81E4-F2200808E3F8}"/>
    <cellStyle name="출력 12 2 4 7" xfId="38466" xr:uid="{DA652C58-5517-4EE6-B0A6-02FB8610E260}"/>
    <cellStyle name="출력 12 2 4 8" xfId="22166" xr:uid="{00000000-0005-0000-0000-00001C110000}"/>
    <cellStyle name="출력 12 2 5" xfId="2468" xr:uid="{00000000-0005-0000-0000-000001390000}"/>
    <cellStyle name="출력 12 2 5 2" xfId="4820" xr:uid="{00000000-0005-0000-0000-000002390000}"/>
    <cellStyle name="출력 12 2 5 2 2" xfId="10222" xr:uid="{00000000-0005-0000-0000-000003390000}"/>
    <cellStyle name="출력 12 2 5 2 2 2" xfId="29414" xr:uid="{2BAB4D64-1EC7-420C-A3E6-E47D9D852446}"/>
    <cellStyle name="출력 12 2 5 2 3" xfId="12868" xr:uid="{00000000-0005-0000-0000-000004390000}"/>
    <cellStyle name="출력 12 2 5 2 3 2" xfId="26718" xr:uid="{9D84BAAF-8B8F-40E9-9026-91506F422B41}"/>
    <cellStyle name="출력 12 2 5 2 4" xfId="16274" xr:uid="{00000000-0005-0000-0000-000005390000}"/>
    <cellStyle name="출력 12 2 5 2 4 2" xfId="32629" xr:uid="{872AB959-7D9B-49B9-8258-222E17DF8977}"/>
    <cellStyle name="출력 12 2 5 2 5" xfId="20793" xr:uid="{00000000-0005-0000-0000-00004F110000}"/>
    <cellStyle name="출력 12 2 5 2 5 2" xfId="33219" xr:uid="{27AB4892-A27A-4C4C-B9ED-30515933D986}"/>
    <cellStyle name="출력 12 2 5 2 6" xfId="35949" xr:uid="{21B90044-657D-4A7B-B1BE-7EC002022FFE}"/>
    <cellStyle name="출력 12 2 5 2 7" xfId="23747" xr:uid="{00000000-0005-0000-0000-00001F110000}"/>
    <cellStyle name="출력 12 2 5 3" xfId="7870" xr:uid="{00000000-0005-0000-0000-000006390000}"/>
    <cellStyle name="출력 12 2 5 3 2" xfId="27062" xr:uid="{2978B9BD-954C-4D39-A1EB-052BADA3CAEC}"/>
    <cellStyle name="출력 12 2 5 4" xfId="11601" xr:uid="{00000000-0005-0000-0000-000007390000}"/>
    <cellStyle name="출력 12 2 5 4 2" xfId="30339" xr:uid="{752946DB-A334-4A82-B6AC-6F869A39B533}"/>
    <cellStyle name="출력 12 2 5 5" xfId="15290" xr:uid="{00000000-0005-0000-0000-000008390000}"/>
    <cellStyle name="출력 12 2 5 5 2" xfId="29991" xr:uid="{C82D052B-3476-4212-BAD2-10BEAD61578B}"/>
    <cellStyle name="출력 12 2 5 6" xfId="20850" xr:uid="{00000000-0005-0000-0000-00004E110000}"/>
    <cellStyle name="출력 12 2 5 6 2" xfId="33189" xr:uid="{4ACD760B-DBA1-4ACA-BE67-A531E117EFB3}"/>
    <cellStyle name="출력 12 2 5 7" xfId="35919" xr:uid="{93958696-DB5C-41DC-87B7-1E667EF4FE0A}"/>
    <cellStyle name="출력 12 2 5 8" xfId="23519" xr:uid="{00000000-0005-0000-0000-00001E110000}"/>
    <cellStyle name="출력 12 2 6" xfId="3570" xr:uid="{00000000-0005-0000-0000-000009390000}"/>
    <cellStyle name="출력 12 2 6 2" xfId="4421" xr:uid="{00000000-0005-0000-0000-00000A390000}"/>
    <cellStyle name="출력 12 2 6 2 2" xfId="9823" xr:uid="{00000000-0005-0000-0000-00000B390000}"/>
    <cellStyle name="출력 12 2 6 2 2 2" xfId="29015" xr:uid="{88B1CD16-1615-4F1D-93F3-802040C7713A}"/>
    <cellStyle name="출력 12 2 6 2 3" xfId="14491" xr:uid="{00000000-0005-0000-0000-00000C390000}"/>
    <cellStyle name="출력 12 2 6 2 3 2" xfId="24817" xr:uid="{71FD968B-D99B-4D20-9B82-E114F75230FE}"/>
    <cellStyle name="출력 12 2 6 2 4" xfId="17303" xr:uid="{00000000-0005-0000-0000-00000D390000}"/>
    <cellStyle name="출력 12 2 6 2 4 2" xfId="31031" xr:uid="{41E3F874-3434-4493-80D1-C865CE1B8411}"/>
    <cellStyle name="출력 12 2 6 2 5" xfId="22344" xr:uid="{00000000-0005-0000-0000-000051110000}"/>
    <cellStyle name="출력 12 2 6 2 5 2" xfId="33950" xr:uid="{956DF27C-DF97-4145-8343-008341246D23}"/>
    <cellStyle name="출력 12 2 6 2 6" xfId="36610" xr:uid="{E21E94D7-EAD0-4CC6-8494-7F22592BC9E8}"/>
    <cellStyle name="출력 12 2 6 2 7" xfId="24764" xr:uid="{00000000-0005-0000-0000-000021110000}"/>
    <cellStyle name="출력 12 2 6 3" xfId="8972" xr:uid="{00000000-0005-0000-0000-00000E390000}"/>
    <cellStyle name="출력 12 2 6 3 2" xfId="28164" xr:uid="{7C58F879-35F5-4EE1-92FC-14CA14C773B9}"/>
    <cellStyle name="출력 12 2 6 4" xfId="12438" xr:uid="{00000000-0005-0000-0000-00000F390000}"/>
    <cellStyle name="출력 12 2 6 4 2" xfId="31056" xr:uid="{700F9F3E-E928-448C-8374-7753C1A61E9C}"/>
    <cellStyle name="출력 12 2 6 5" xfId="16476" xr:uid="{00000000-0005-0000-0000-000010390000}"/>
    <cellStyle name="출력 12 2 6 5 2" xfId="32823" xr:uid="{4DD26585-462C-4955-AF5C-2A61F94BA74D}"/>
    <cellStyle name="출력 12 2 6 6" xfId="19943" xr:uid="{00000000-0005-0000-0000-000050110000}"/>
    <cellStyle name="출력 12 2 6 6 2" xfId="35615" xr:uid="{64F7738C-5F82-4AC9-9858-DDD0D170D4A6}"/>
    <cellStyle name="출력 12 2 6 7" xfId="38036" xr:uid="{CCB683EB-F1A0-480D-9BD7-96ADC4EB5A91}"/>
    <cellStyle name="출력 12 2 6 8" xfId="23338" xr:uid="{00000000-0005-0000-0000-000020110000}"/>
    <cellStyle name="출력 12 2 7" xfId="3757" xr:uid="{00000000-0005-0000-0000-000011390000}"/>
    <cellStyle name="출력 12 2 7 2" xfId="4843" xr:uid="{00000000-0005-0000-0000-000012390000}"/>
    <cellStyle name="출력 12 2 7 2 2" xfId="10245" xr:uid="{00000000-0005-0000-0000-000013390000}"/>
    <cellStyle name="출력 12 2 7 2 2 2" xfId="29437" xr:uid="{E92951AF-A321-49F4-BC41-E9B49DD3EFC8}"/>
    <cellStyle name="출력 12 2 7 2 3" xfId="13674" xr:uid="{00000000-0005-0000-0000-000014390000}"/>
    <cellStyle name="출력 12 2 7 2 3 2" xfId="25562" xr:uid="{72C7D113-3D99-46CB-A547-B680924992B4}"/>
    <cellStyle name="출력 12 2 7 2 4" xfId="17262" xr:uid="{00000000-0005-0000-0000-000015390000}"/>
    <cellStyle name="출력 12 2 7 2 4 2" xfId="24916" xr:uid="{C3A20B80-5495-425E-B2D5-1FD6106F08BB}"/>
    <cellStyle name="출력 12 2 7 2 5" xfId="22168" xr:uid="{00000000-0005-0000-0000-000053110000}"/>
    <cellStyle name="출력 12 2 7 2 5 2" xfId="33363" xr:uid="{EB2A71DB-A689-4EA6-96AB-FD9FF17107DA}"/>
    <cellStyle name="출력 12 2 7 2 6" xfId="36093" xr:uid="{C316EE76-DDB7-40DA-A5AE-C4B43871871F}"/>
    <cellStyle name="출력 12 2 7 2 7" xfId="23488" xr:uid="{00000000-0005-0000-0000-000023110000}"/>
    <cellStyle name="출력 12 2 7 3" xfId="9159" xr:uid="{00000000-0005-0000-0000-000016390000}"/>
    <cellStyle name="출력 12 2 7 3 2" xfId="28351" xr:uid="{A24663B5-3A36-42F0-A387-B3981CABF5AF}"/>
    <cellStyle name="출력 12 2 7 4" xfId="11310" xr:uid="{00000000-0005-0000-0000-000017390000}"/>
    <cellStyle name="출력 12 2 7 4 2" xfId="25455" xr:uid="{4779E587-2785-45F6-B4CF-8DC3122DA191}"/>
    <cellStyle name="출력 12 2 7 5" xfId="16137" xr:uid="{00000000-0005-0000-0000-000018390000}"/>
    <cellStyle name="출력 12 2 7 5 2" xfId="35290" xr:uid="{5C7FD04E-1E6F-4539-A700-BDE3A1B9C8F4}"/>
    <cellStyle name="출력 12 2 7 6" xfId="19554" xr:uid="{00000000-0005-0000-0000-000052110000}"/>
    <cellStyle name="출력 12 2 7 6 2" xfId="37768" xr:uid="{34BF7A2B-1275-433E-A1A5-BDEBBB09D1E6}"/>
    <cellStyle name="출력 12 2 7 7" xfId="39161" xr:uid="{F055DA87-8FED-45B7-8328-B11472B0E264}"/>
    <cellStyle name="출력 12 2 7 8" xfId="23359" xr:uid="{00000000-0005-0000-0000-000022110000}"/>
    <cellStyle name="출력 12 2 8" xfId="4214" xr:uid="{00000000-0005-0000-0000-000019390000}"/>
    <cellStyle name="출력 12 2 8 2" xfId="5304" xr:uid="{00000000-0005-0000-0000-00001A390000}"/>
    <cellStyle name="출력 12 2 8 2 2" xfId="10706" xr:uid="{00000000-0005-0000-0000-00001B390000}"/>
    <cellStyle name="출력 12 2 8 2 2 2" xfId="29898" xr:uid="{7B2B9A79-4FA1-40F6-8713-3C47A3AE01BD}"/>
    <cellStyle name="출력 12 2 8 2 3" xfId="14273" xr:uid="{00000000-0005-0000-0000-00001C390000}"/>
    <cellStyle name="출력 12 2 8 2 3 2" xfId="30263" xr:uid="{6C2C99FE-4635-4D98-AF40-621E735C21D9}"/>
    <cellStyle name="출력 12 2 8 2 4" xfId="15954" xr:uid="{00000000-0005-0000-0000-00001D390000}"/>
    <cellStyle name="출력 12 2 8 2 4 2" xfId="31101" xr:uid="{6E042366-FE5B-49D5-BD9F-1914F235E946}"/>
    <cellStyle name="출력 12 2 8 2 5" xfId="19095" xr:uid="{00000000-0005-0000-0000-000055110000}"/>
    <cellStyle name="출력 12 2 8 2 5 2" xfId="33105" xr:uid="{49ACF2B8-8A8F-4496-A124-C519F9DB4962}"/>
    <cellStyle name="출력 12 2 8 2 6" xfId="35868" xr:uid="{8FA8CA6D-D060-4422-AA29-05EAA0CB38E1}"/>
    <cellStyle name="출력 12 2 8 2 7" xfId="23246" xr:uid="{00000000-0005-0000-0000-000025110000}"/>
    <cellStyle name="출력 12 2 8 3" xfId="9616" xr:uid="{00000000-0005-0000-0000-00001E390000}"/>
    <cellStyle name="출력 12 2 8 3 2" xfId="28808" xr:uid="{BD25BA9A-3F84-4FDE-9E9E-61CECADD63A1}"/>
    <cellStyle name="출력 12 2 8 4" xfId="13892" xr:uid="{00000000-0005-0000-0000-00001F390000}"/>
    <cellStyle name="출력 12 2 8 4 2" xfId="25732" xr:uid="{31DFEFAB-63D9-4022-97D7-F17B62026F62}"/>
    <cellStyle name="출력 12 2 8 5" xfId="15481" xr:uid="{00000000-0005-0000-0000-000020390000}"/>
    <cellStyle name="출력 12 2 8 5 2" xfId="25996" xr:uid="{11CDCA89-7B5B-4028-AD41-7A13EEBC4130}"/>
    <cellStyle name="출력 12 2 8 6" xfId="21522" xr:uid="{00000000-0005-0000-0000-000054110000}"/>
    <cellStyle name="출력 12 2 8 6 2" xfId="34624" xr:uid="{ABF6A46D-FAA6-45CC-9224-0679015B5DBA}"/>
    <cellStyle name="출력 12 2 8 7" xfId="37162" xr:uid="{C3904DAD-D36E-4662-931D-D9180352DC27}"/>
    <cellStyle name="출력 12 2 8 8" xfId="22756" xr:uid="{00000000-0005-0000-0000-000024110000}"/>
    <cellStyle name="출력 12 2 9" xfId="3829" xr:uid="{00000000-0005-0000-0000-000021390000}"/>
    <cellStyle name="출력 12 2 9 2" xfId="4919" xr:uid="{00000000-0005-0000-0000-000022390000}"/>
    <cellStyle name="출력 12 2 9 2 2" xfId="10321" xr:uid="{00000000-0005-0000-0000-000023390000}"/>
    <cellStyle name="출력 12 2 9 2 2 2" xfId="29513" xr:uid="{BFC16435-5A69-4777-AD5F-E5A62D67B8DC}"/>
    <cellStyle name="출력 12 2 9 2 3" xfId="11030" xr:uid="{00000000-0005-0000-0000-000024390000}"/>
    <cellStyle name="출력 12 2 9 2 3 2" xfId="25681" xr:uid="{52845446-25E3-413B-96E3-DEA9E8532D64}"/>
    <cellStyle name="출력 12 2 9 2 4" xfId="15609" xr:uid="{00000000-0005-0000-0000-000025390000}"/>
    <cellStyle name="출력 12 2 9 2 4 2" xfId="26003" xr:uid="{EA5AD5A5-CCBD-4314-8BD5-5092421E71AF}"/>
    <cellStyle name="출력 12 2 9 2 5" xfId="18898" xr:uid="{00000000-0005-0000-0000-000057110000}"/>
    <cellStyle name="출력 12 2 9 2 5 2" xfId="33700" xr:uid="{47888BB1-EDB2-430E-8419-1666CF2D93AB}"/>
    <cellStyle name="출력 12 2 9 2 6" xfId="36391" xr:uid="{CD04ABCC-B623-4672-A948-692566060F2E}"/>
    <cellStyle name="출력 12 2 9 2 7" xfId="23563" xr:uid="{00000000-0005-0000-0000-000027110000}"/>
    <cellStyle name="출력 12 2 9 3" xfId="9231" xr:uid="{00000000-0005-0000-0000-000026390000}"/>
    <cellStyle name="출력 12 2 9 3 2" xfId="28423" xr:uid="{6D0ECDD8-2D51-4103-BF8D-8C897F73D37B}"/>
    <cellStyle name="출력 12 2 9 4" xfId="13390" xr:uid="{00000000-0005-0000-0000-000027390000}"/>
    <cellStyle name="출력 12 2 9 4 2" xfId="25073" xr:uid="{0FDAE040-EC82-4157-ABD1-0702B3AA993E}"/>
    <cellStyle name="출력 12 2 9 5" xfId="17455" xr:uid="{00000000-0005-0000-0000-000028390000}"/>
    <cellStyle name="출력 12 2 9 5 2" xfId="33283" xr:uid="{2C2E0E83-7914-4C5B-B7E6-6816EB430F17}"/>
    <cellStyle name="출력 12 2 9 6" xfId="17878" xr:uid="{00000000-0005-0000-0000-000056110000}"/>
    <cellStyle name="출력 12 2 9 6 2" xfId="36013" xr:uid="{8F2A694F-F225-4C25-9851-F5D19194A5DF}"/>
    <cellStyle name="출력 12 2 9 7" xfId="38235" xr:uid="{9608E3F7-B3BE-45F6-9757-63C8CD65C00A}"/>
    <cellStyle name="출력 12 2 9 8" xfId="24375" xr:uid="{00000000-0005-0000-0000-000026110000}"/>
    <cellStyle name="출력 12 3" xfId="7412" xr:uid="{00000000-0005-0000-0000-000029390000}"/>
    <cellStyle name="출력 12 4" xfId="17876" xr:uid="{00000000-0005-0000-0000-00003E110000}"/>
    <cellStyle name="출력 13" xfId="1991" xr:uid="{00000000-0005-0000-0000-00002A390000}"/>
    <cellStyle name="출력 13 2" xfId="1992" xr:uid="{00000000-0005-0000-0000-00002B390000}"/>
    <cellStyle name="출력 13 2 10" xfId="4239" xr:uid="{00000000-0005-0000-0000-00002C390000}"/>
    <cellStyle name="출력 13 2 10 2" xfId="5329" xr:uid="{00000000-0005-0000-0000-00002D390000}"/>
    <cellStyle name="출력 13 2 10 2 2" xfId="10731" xr:uid="{00000000-0005-0000-0000-00002E390000}"/>
    <cellStyle name="출력 13 2 10 2 2 2" xfId="29923" xr:uid="{30FDCD0B-8D11-4719-A162-6ACE599A015D}"/>
    <cellStyle name="출력 13 2 10 2 3" xfId="11957" xr:uid="{00000000-0005-0000-0000-00002F390000}"/>
    <cellStyle name="출력 13 2 10 2 3 2" xfId="30017" xr:uid="{CE28126C-32C3-4EC9-9D9D-BAFCDCE62BD5}"/>
    <cellStyle name="출력 13 2 10 2 4" xfId="15975" xr:uid="{00000000-0005-0000-0000-000030390000}"/>
    <cellStyle name="출력 13 2 10 2 4 2" xfId="25410" xr:uid="{AE73BCE8-9B99-4C84-9B72-829A65FB090A}"/>
    <cellStyle name="출력 13 2 10 2 5" xfId="19075" xr:uid="{00000000-0005-0000-0000-00005B110000}"/>
    <cellStyle name="출력 13 2 10 2 5 2" xfId="26804" xr:uid="{2F89F7CF-273F-435D-B656-3AB6B63DCF7C}"/>
    <cellStyle name="출력 13 2 10 2 6" xfId="32909" xr:uid="{7A43C105-E58B-4D74-9E6C-34924BA98B17}"/>
    <cellStyle name="출력 13 2 10 2 7" xfId="23267" xr:uid="{00000000-0005-0000-0000-00002B110000}"/>
    <cellStyle name="출력 13 2 10 3" xfId="9641" xr:uid="{00000000-0005-0000-0000-000031390000}"/>
    <cellStyle name="출력 13 2 10 3 2" xfId="28833" xr:uid="{FBB92D12-B9A7-4A4C-8662-359F83136203}"/>
    <cellStyle name="출력 13 2 10 4" xfId="13893" xr:uid="{00000000-0005-0000-0000-000032390000}"/>
    <cellStyle name="출력 13 2 10 4 2" xfId="25731" xr:uid="{C86207AE-CEBB-485F-94DC-A8FD7E946F4B}"/>
    <cellStyle name="출력 13 2 10 5" xfId="15506" xr:uid="{00000000-0005-0000-0000-000033390000}"/>
    <cellStyle name="출력 13 2 10 5 2" xfId="30147" xr:uid="{E15C8629-A22F-4283-B2BC-4640B2919D0A}"/>
    <cellStyle name="출력 13 2 10 6" xfId="20879" xr:uid="{00000000-0005-0000-0000-00005A110000}"/>
    <cellStyle name="출력 13 2 10 6 2" xfId="34625" xr:uid="{595FE892-8E66-4283-AEAF-BB10BC4A3414}"/>
    <cellStyle name="출력 13 2 10 7" xfId="37163" xr:uid="{F2D8A5A4-CA27-407A-81D4-464907C74003}"/>
    <cellStyle name="출력 13 2 10 8" xfId="22781" xr:uid="{00000000-0005-0000-0000-00002A110000}"/>
    <cellStyle name="출력 13 2 11" xfId="3804" xr:uid="{00000000-0005-0000-0000-000034390000}"/>
    <cellStyle name="출력 13 2 11 2" xfId="4894" xr:uid="{00000000-0005-0000-0000-000035390000}"/>
    <cellStyle name="출력 13 2 11 2 2" xfId="10296" xr:uid="{00000000-0005-0000-0000-000036390000}"/>
    <cellStyle name="출력 13 2 11 2 2 2" xfId="29488" xr:uid="{8C4F8DD0-DFC3-495B-8509-A13B384FABEB}"/>
    <cellStyle name="출력 13 2 11 2 3" xfId="11031" xr:uid="{00000000-0005-0000-0000-000037390000}"/>
    <cellStyle name="출력 13 2 11 2 3 2" xfId="31092" xr:uid="{C641C98F-7FB5-4A3E-8D7D-4F47D848F657}"/>
    <cellStyle name="출력 13 2 11 2 4" xfId="17260" xr:uid="{00000000-0005-0000-0000-000038390000}"/>
    <cellStyle name="출력 13 2 11 2 4 2" xfId="25071" xr:uid="{DD581F4E-C735-43F2-8BFF-4DBB605346F8}"/>
    <cellStyle name="출력 13 2 11 2 5" xfId="18908" xr:uid="{00000000-0005-0000-0000-00005D110000}"/>
    <cellStyle name="출력 13 2 11 2 5 2" xfId="33361" xr:uid="{57D566C2-C79A-4815-98E6-A1B53136B4C1}"/>
    <cellStyle name="출력 13 2 11 2 6" xfId="36091" xr:uid="{38E6EFC1-8FE4-4C32-A534-9D4CF287123F}"/>
    <cellStyle name="출력 13 2 11 2 7" xfId="23490" xr:uid="{00000000-0005-0000-0000-00002D110000}"/>
    <cellStyle name="출력 13 2 11 3" xfId="9206" xr:uid="{00000000-0005-0000-0000-000039390000}"/>
    <cellStyle name="출력 13 2 11 3 2" xfId="28398" xr:uid="{4BD40A18-6D87-4746-92A4-5E7A92823B7C}"/>
    <cellStyle name="출력 13 2 11 4" xfId="12948" xr:uid="{00000000-0005-0000-0000-00003A390000}"/>
    <cellStyle name="출력 13 2 11 4 2" xfId="30190" xr:uid="{A91CA3FD-9087-4956-A921-E0C5F5DEFE18}"/>
    <cellStyle name="출력 13 2 11 5" xfId="16894" xr:uid="{00000000-0005-0000-0000-00003B390000}"/>
    <cellStyle name="출력 13 2 11 5 2" xfId="33282" xr:uid="{9BC87576-FBCB-4088-B8FE-B8BF4C1FAE96}"/>
    <cellStyle name="출력 13 2 11 6" xfId="18474" xr:uid="{00000000-0005-0000-0000-00005C110000}"/>
    <cellStyle name="출력 13 2 11 6 2" xfId="36012" xr:uid="{41AA1A81-7121-4AB1-88BA-8070AC0BAC18}"/>
    <cellStyle name="출력 13 2 11 7" xfId="38234" xr:uid="{2E07B767-3745-4F84-A2FF-B561920E466A}"/>
    <cellStyle name="출력 13 2 11 8" xfId="23912" xr:uid="{00000000-0005-0000-0000-00002C110000}"/>
    <cellStyle name="출력 13 2 12" xfId="4284" xr:uid="{00000000-0005-0000-0000-00003C390000}"/>
    <cellStyle name="출력 13 2 12 2" xfId="9686" xr:uid="{00000000-0005-0000-0000-00003D390000}"/>
    <cellStyle name="출력 13 2 12 2 2" xfId="28878" xr:uid="{9ADB59BD-CB34-4C70-805C-1BA159AB7576}"/>
    <cellStyle name="출력 13 2 12 3" xfId="14797" xr:uid="{00000000-0005-0000-0000-00003E390000}"/>
    <cellStyle name="출력 13 2 12 3 2" xfId="32450" xr:uid="{2721DF9E-BBA7-41E1-BD21-FC03A0D38446}"/>
    <cellStyle name="출력 13 2 12 4" xfId="15551" xr:uid="{00000000-0005-0000-0000-00003F390000}"/>
    <cellStyle name="출력 13 2 12 4 2" xfId="30857" xr:uid="{DC0EA162-46AE-4845-B19E-8D751AC93B6E}"/>
    <cellStyle name="출력 13 2 12 5" xfId="19129" xr:uid="{00000000-0005-0000-0000-00005E110000}"/>
    <cellStyle name="출력 13 2 12 5 2" xfId="31511" xr:uid="{1C89574B-82F7-4EFE-9CEB-E17D08E05097}"/>
    <cellStyle name="출력 13 2 12 6" xfId="33525" xr:uid="{3374F082-6865-4F57-B2A1-57F5C9D7B4FD}"/>
    <cellStyle name="출력 13 2 12 7" xfId="22826" xr:uid="{00000000-0005-0000-0000-00002E110000}"/>
    <cellStyle name="출력 13 2 13" xfId="7415" xr:uid="{00000000-0005-0000-0000-000040390000}"/>
    <cellStyle name="출력 13 2 14" xfId="12259" xr:uid="{00000000-0005-0000-0000-000041390000}"/>
    <cellStyle name="출력 13 2 15" xfId="17074" xr:uid="{00000000-0005-0000-0000-000042390000}"/>
    <cellStyle name="출력 13 2 16" xfId="18273" xr:uid="{00000000-0005-0000-0000-000059110000}"/>
    <cellStyle name="출력 13 2 17" xfId="23711" xr:uid="{00000000-0005-0000-0000-000029110000}"/>
    <cellStyle name="출력 13 2 2" xfId="2670" xr:uid="{00000000-0005-0000-0000-000043390000}"/>
    <cellStyle name="출력 13 2 2 10" xfId="23639" xr:uid="{00000000-0005-0000-0000-00002F110000}"/>
    <cellStyle name="출력 13 2 2 2" xfId="2973" xr:uid="{00000000-0005-0000-0000-000044390000}"/>
    <cellStyle name="출력 13 2 2 2 2" xfId="8375" xr:uid="{00000000-0005-0000-0000-000045390000}"/>
    <cellStyle name="출력 13 2 2 2 2 2" xfId="27567" xr:uid="{35EA96C3-2E55-42FD-A761-80B59A41285B}"/>
    <cellStyle name="출력 13 2 2 2 3" xfId="14645" xr:uid="{00000000-0005-0000-0000-000046390000}"/>
    <cellStyle name="출력 13 2 2 2 3 2" xfId="24983" xr:uid="{F166219C-F321-4FE3-AEEF-AF18252BC087}"/>
    <cellStyle name="출력 13 2 2 2 4" xfId="17164" xr:uid="{00000000-0005-0000-0000-000047390000}"/>
    <cellStyle name="출력 13 2 2 2 4 2" xfId="33985" xr:uid="{A1FF04E2-C1D5-416A-9222-A708E71D5E8D}"/>
    <cellStyle name="출력 13 2 2 2 5" xfId="17794" xr:uid="{00000000-0005-0000-0000-000060110000}"/>
    <cellStyle name="출력 13 2 2 2 5 2" xfId="36629" xr:uid="{BB05C350-CF52-4C78-BD09-4075F9CD7AC2}"/>
    <cellStyle name="출력 13 2 2 2 6" xfId="38555" xr:uid="{C80FB146-E850-4252-9D6B-7462220E8F1B}"/>
    <cellStyle name="출력 13 2 2 2 7" xfId="21885" xr:uid="{00000000-0005-0000-0000-000030110000}"/>
    <cellStyle name="출력 13 2 2 3" xfId="2802" xr:uid="{00000000-0005-0000-0000-000048390000}"/>
    <cellStyle name="출력 13 2 2 3 2" xfId="8204" xr:uid="{00000000-0005-0000-0000-000049390000}"/>
    <cellStyle name="출력 13 2 2 3 2 2" xfId="27396" xr:uid="{3C48F647-8041-40E2-A92C-EBC8D98C2515}"/>
    <cellStyle name="출력 13 2 2 3 3" xfId="12390" xr:uid="{00000000-0005-0000-0000-00004A390000}"/>
    <cellStyle name="출력 13 2 2 3 3 2" xfId="26416" xr:uid="{695AA617-ECCC-4CB6-A050-ABAAAB65CC0B}"/>
    <cellStyle name="출력 13 2 2 3 4" xfId="16031" xr:uid="{00000000-0005-0000-0000-00004B390000}"/>
    <cellStyle name="출력 13 2 2 3 4 2" xfId="32851" xr:uid="{7D4B9E7B-6D8C-4164-8AB2-0F3FB038190A}"/>
    <cellStyle name="출력 13 2 2 3 5" xfId="20009" xr:uid="{00000000-0005-0000-0000-000061110000}"/>
    <cellStyle name="출력 13 2 2 3 5 2" xfId="35643" xr:uid="{B45A1E03-EBAE-450A-9DBA-7B00D68DEA79}"/>
    <cellStyle name="출력 13 2 2 3 6" xfId="38064" xr:uid="{989D0B8A-4B7C-444E-89B9-BBB1D60B1EA9}"/>
    <cellStyle name="출력 13 2 2 3 7" xfId="24299" xr:uid="{00000000-0005-0000-0000-000031110000}"/>
    <cellStyle name="출력 13 2 2 4" xfId="3323" xr:uid="{00000000-0005-0000-0000-00004C390000}"/>
    <cellStyle name="출력 13 2 2 4 2" xfId="8725" xr:uid="{00000000-0005-0000-0000-00004D390000}"/>
    <cellStyle name="출력 13 2 2 4 2 2" xfId="27917" xr:uid="{C4D4F9C3-7D7F-467E-B328-8091822B63A4}"/>
    <cellStyle name="출력 13 2 2 4 3" xfId="12256" xr:uid="{00000000-0005-0000-0000-00004E390000}"/>
    <cellStyle name="출력 13 2 2 4 3 2" xfId="26517" xr:uid="{49DEE44B-3901-4B6D-9C2E-1E33DA63A4D7}"/>
    <cellStyle name="출력 13 2 2 4 4" xfId="16972" xr:uid="{00000000-0005-0000-0000-00004F390000}"/>
    <cellStyle name="출력 13 2 2 4 4 2" xfId="34542" xr:uid="{1486B88C-10C2-4C52-90D2-A5AAA77C9916}"/>
    <cellStyle name="출력 13 2 2 4 5" xfId="20964" xr:uid="{00000000-0005-0000-0000-000062110000}"/>
    <cellStyle name="출력 13 2 2 4 5 2" xfId="37112" xr:uid="{3AEBC627-6C4F-4ADE-B136-DC6CB17012E6}"/>
    <cellStyle name="출력 13 2 2 4 6" xfId="38796" xr:uid="{46B36D6D-0E31-4F43-A082-928551B4F2A4}"/>
    <cellStyle name="출력 13 2 2 4 7" xfId="22500" xr:uid="{00000000-0005-0000-0000-000032110000}"/>
    <cellStyle name="출력 13 2 2 5" xfId="8072" xr:uid="{00000000-0005-0000-0000-000050390000}"/>
    <cellStyle name="출력 13 2 2 5 2" xfId="27264" xr:uid="{F4F53206-D85F-40AE-9C5F-1EF85DCC9DC7}"/>
    <cellStyle name="출력 13 2 2 6" xfId="6977" xr:uid="{00000000-0005-0000-0000-000051390000}"/>
    <cellStyle name="출력 13 2 2 6 2" xfId="30081" xr:uid="{BCCED285-91E5-420F-BF57-CA6F93BA273D}"/>
    <cellStyle name="출력 13 2 2 7" xfId="11188" xr:uid="{00000000-0005-0000-0000-000052390000}"/>
    <cellStyle name="출력 13 2 2 7 2" xfId="32985" xr:uid="{6E87317F-8B77-45D8-8A25-3B31B367C792}"/>
    <cellStyle name="출력 13 2 2 8" xfId="20301" xr:uid="{00000000-0005-0000-0000-00005F110000}"/>
    <cellStyle name="출력 13 2 2 8 2" xfId="35762" xr:uid="{D54D113C-D0F5-4997-A7EE-21A5098575D5}"/>
    <cellStyle name="출력 13 2 2 9" xfId="38133" xr:uid="{7136DAB0-8C53-436C-A91D-35394FE54DC8}"/>
    <cellStyle name="출력 13 2 3" xfId="3172" xr:uid="{00000000-0005-0000-0000-000053390000}"/>
    <cellStyle name="출력 13 2 3 2" xfId="3283" xr:uid="{00000000-0005-0000-0000-000054390000}"/>
    <cellStyle name="출력 13 2 3 2 2" xfId="8685" xr:uid="{00000000-0005-0000-0000-000055390000}"/>
    <cellStyle name="출력 13 2 3 2 2 2" xfId="27877" xr:uid="{A4EB6821-ED4B-4D86-B86A-42CB7500D259}"/>
    <cellStyle name="출력 13 2 3 2 3" xfId="12949" xr:uid="{00000000-0005-0000-0000-000056390000}"/>
    <cellStyle name="출력 13 2 3 2 3 2" xfId="31132" xr:uid="{91851F54-F351-4382-BDE2-22D29CE4C58B}"/>
    <cellStyle name="출력 13 2 3 2 4" xfId="16616" xr:uid="{00000000-0005-0000-0000-000057390000}"/>
    <cellStyle name="출력 13 2 3 2 4 2" xfId="34876" xr:uid="{D9806007-E35C-41D9-91A2-D6361E7AF86E}"/>
    <cellStyle name="출력 13 2 3 2 5" xfId="21887" xr:uid="{00000000-0005-0000-0000-000064110000}"/>
    <cellStyle name="출력 13 2 3 2 5 2" xfId="37414" xr:uid="{270D6BD0-46D9-4802-8D3A-10A8EF237BB0}"/>
    <cellStyle name="출력 13 2 3 2 6" xfId="38999" xr:uid="{C2F71E95-D61C-4926-988F-B34740620CA5}"/>
    <cellStyle name="출력 13 2 3 2 7" xfId="22400" xr:uid="{00000000-0005-0000-0000-000034110000}"/>
    <cellStyle name="출력 13 2 3 3" xfId="3522" xr:uid="{00000000-0005-0000-0000-000058390000}"/>
    <cellStyle name="출력 13 2 3 3 2" xfId="8924" xr:uid="{00000000-0005-0000-0000-000059390000}"/>
    <cellStyle name="출력 13 2 3 3 2 2" xfId="28116" xr:uid="{038BD94B-A17D-4C9F-8C1E-EBA206C9D73B}"/>
    <cellStyle name="출력 13 2 3 3 3" xfId="12096" xr:uid="{00000000-0005-0000-0000-00005A390000}"/>
    <cellStyle name="출력 13 2 3 3 3 2" xfId="31250" xr:uid="{376B31E1-3096-456A-8012-EF0059AD6755}"/>
    <cellStyle name="출력 13 2 3 3 4" xfId="13914" xr:uid="{00000000-0005-0000-0000-00005B390000}"/>
    <cellStyle name="출력 13 2 3 3 4 2" xfId="34173" xr:uid="{1E8F60A4-F6CD-4B0C-8C8E-58710CC5AB1A}"/>
    <cellStyle name="출력 13 2 3 3 5" xfId="18227" xr:uid="{00000000-0005-0000-0000-000065110000}"/>
    <cellStyle name="출력 13 2 3 3 5 2" xfId="36787" xr:uid="{BC54B725-752D-4429-8B17-CCB138DDDDA9}"/>
    <cellStyle name="출력 13 2 3 3 6" xfId="38618" xr:uid="{8F3B88B5-FD5C-4B8C-BAFC-026DE23E9BB7}"/>
    <cellStyle name="출력 13 2 3 3 7" xfId="18777" xr:uid="{00000000-0005-0000-0000-000035110000}"/>
    <cellStyle name="출력 13 2 3 4" xfId="8574" xr:uid="{00000000-0005-0000-0000-00005C390000}"/>
    <cellStyle name="출력 13 2 3 4 2" xfId="27766" xr:uid="{15F8BA76-BDD3-4CED-B970-173F2057B904}"/>
    <cellStyle name="출력 13 2 3 5" xfId="14321" xr:uid="{00000000-0005-0000-0000-00005D390000}"/>
    <cellStyle name="출력 13 2 3 5 2" xfId="31340" xr:uid="{1C4F3BEA-DE3E-494A-AAE5-6EEC67E1DDB8}"/>
    <cellStyle name="출력 13 2 3 6" xfId="16814" xr:uid="{00000000-0005-0000-0000-00005E390000}"/>
    <cellStyle name="출력 13 2 3 6 2" xfId="34294" xr:uid="{72F0E7E3-C42E-480E-A321-A7EAADACEA14}"/>
    <cellStyle name="출력 13 2 3 7" xfId="19182" xr:uid="{00000000-0005-0000-0000-000063110000}"/>
    <cellStyle name="출력 13 2 3 7 2" xfId="36908" xr:uid="{5092BC0F-35B8-4EDC-A4F6-ACD9A2981810}"/>
    <cellStyle name="출력 13 2 3 8" xfId="38738" xr:uid="{10A2343D-FA19-4EC4-A38B-5ABE23C23D2E}"/>
    <cellStyle name="출력 13 2 3 9" xfId="20160" xr:uid="{00000000-0005-0000-0000-000033110000}"/>
    <cellStyle name="출력 13 2 4" xfId="2922" xr:uid="{00000000-0005-0000-0000-00005F390000}"/>
    <cellStyle name="출력 13 2 4 2" xfId="4444" xr:uid="{00000000-0005-0000-0000-000060390000}"/>
    <cellStyle name="출력 13 2 4 2 2" xfId="9846" xr:uid="{00000000-0005-0000-0000-000061390000}"/>
    <cellStyle name="출력 13 2 4 2 2 2" xfId="29038" xr:uid="{5A6533CA-D946-44C9-9D76-EF446DE5987C}"/>
    <cellStyle name="출력 13 2 4 2 3" xfId="11807" xr:uid="{00000000-0005-0000-0000-000062390000}"/>
    <cellStyle name="출력 13 2 4 2 3 2" xfId="26643" xr:uid="{4658210E-014F-4F50-8210-7FFB28ED326E}"/>
    <cellStyle name="출력 13 2 4 2 4" xfId="17460" xr:uid="{00000000-0005-0000-0000-000063390000}"/>
    <cellStyle name="출력 13 2 4 2 4 2" xfId="30953" xr:uid="{F90F6025-B347-473D-8C15-73433F8194F1}"/>
    <cellStyle name="출력 13 2 4 2 5" xfId="20668" xr:uid="{00000000-0005-0000-0000-000067110000}"/>
    <cellStyle name="출력 13 2 4 2 5 2" xfId="35416" xr:uid="{F2AD0FD1-81B6-4442-A50C-950A029DBE74}"/>
    <cellStyle name="출력 13 2 4 2 6" xfId="37894" xr:uid="{1012FC85-A1C8-4AA1-A2DE-ABCA0CD0ADF3}"/>
    <cellStyle name="출력 13 2 4 2 7" xfId="22864" xr:uid="{00000000-0005-0000-0000-000037110000}"/>
    <cellStyle name="출력 13 2 4 3" xfId="8324" xr:uid="{00000000-0005-0000-0000-000064390000}"/>
    <cellStyle name="출력 13 2 4 3 2" xfId="27516" xr:uid="{642BDE67-1D6F-47D2-AF85-9A0BE9D4489E}"/>
    <cellStyle name="출력 13 2 4 4" xfId="14180" xr:uid="{00000000-0005-0000-0000-000065390000}"/>
    <cellStyle name="출력 13 2 4 4 2" xfId="26529" xr:uid="{ED13E49F-82F6-48A2-8D40-B6D09CE80C74}"/>
    <cellStyle name="출력 13 2 4 5" xfId="16319" xr:uid="{00000000-0005-0000-0000-000066390000}"/>
    <cellStyle name="출력 13 2 4 5 2" xfId="34869" xr:uid="{C1901A6A-5BC3-4B4C-9C63-CD63EAAAF1B3}"/>
    <cellStyle name="출력 13 2 4 6" xfId="20954" xr:uid="{00000000-0005-0000-0000-000066110000}"/>
    <cellStyle name="출력 13 2 4 6 2" xfId="37407" xr:uid="{DEEF0929-149B-4800-AF1D-0FD6C38E27BE}"/>
    <cellStyle name="출력 13 2 4 7" xfId="38992" xr:uid="{9B6D56E2-7272-489F-98D5-1D104AA61204}"/>
    <cellStyle name="출력 13 2 4 8" xfId="24678" xr:uid="{00000000-0005-0000-0000-000036110000}"/>
    <cellStyle name="출력 13 2 5" xfId="2467" xr:uid="{00000000-0005-0000-0000-000067390000}"/>
    <cellStyle name="출력 13 2 5 2" xfId="4821" xr:uid="{00000000-0005-0000-0000-000068390000}"/>
    <cellStyle name="출력 13 2 5 2 2" xfId="10223" xr:uid="{00000000-0005-0000-0000-000069390000}"/>
    <cellStyle name="출력 13 2 5 2 2 2" xfId="29415" xr:uid="{13904BB7-A764-4C32-91F5-9FE577149FF5}"/>
    <cellStyle name="출력 13 2 5 2 3" xfId="11012" xr:uid="{00000000-0005-0000-0000-00006A390000}"/>
    <cellStyle name="출력 13 2 5 2 3 2" xfId="31952" xr:uid="{598545BB-5D36-4161-9C51-53FE32A62947}"/>
    <cellStyle name="출력 13 2 5 2 4" xfId="16197" xr:uid="{00000000-0005-0000-0000-00006B390000}"/>
    <cellStyle name="출력 13 2 5 2 4 2" xfId="31409" xr:uid="{23EFC410-DE68-4943-A9DC-ADEADCF86120}"/>
    <cellStyle name="출력 13 2 5 2 5" xfId="18829" xr:uid="{00000000-0005-0000-0000-000069110000}"/>
    <cellStyle name="출력 13 2 5 2 5 2" xfId="32877" xr:uid="{0C69C32C-00BF-4F0A-AC86-D15B25B05369}"/>
    <cellStyle name="출력 13 2 5 2 6" xfId="35669" xr:uid="{9CE62E49-9546-48E6-B85B-59709D1E7B0E}"/>
    <cellStyle name="출력 13 2 5 2 7" xfId="23868" xr:uid="{00000000-0005-0000-0000-000039110000}"/>
    <cellStyle name="출력 13 2 5 3" xfId="7869" xr:uid="{00000000-0005-0000-0000-00006C390000}"/>
    <cellStyle name="출력 13 2 5 3 2" xfId="27061" xr:uid="{7F689301-398D-4788-9412-D7EB1B30AC9D}"/>
    <cellStyle name="출력 13 2 5 4" xfId="11064" xr:uid="{00000000-0005-0000-0000-00006D390000}"/>
    <cellStyle name="출력 13 2 5 4 2" xfId="26307" xr:uid="{337BC2C3-6DD8-4E25-86BE-D88DB15A8122}"/>
    <cellStyle name="출력 13 2 5 5" xfId="16094" xr:uid="{00000000-0005-0000-0000-00006E390000}"/>
    <cellStyle name="출력 13 2 5 5 2" xfId="32469" xr:uid="{63ABFF97-1422-4BF0-82DF-39C17663E401}"/>
    <cellStyle name="출력 13 2 5 6" xfId="21428" xr:uid="{00000000-0005-0000-0000-000068110000}"/>
    <cellStyle name="출력 13 2 5 6 2" xfId="33036" xr:uid="{EA994D7C-5E62-4F9B-9E70-7ED6C2CA5720}"/>
    <cellStyle name="출력 13 2 5 7" xfId="35813" xr:uid="{26512808-882E-434E-8EC2-F967464D67AB}"/>
    <cellStyle name="출력 13 2 5 8" xfId="23837" xr:uid="{00000000-0005-0000-0000-000038110000}"/>
    <cellStyle name="출력 13 2 6" xfId="3569" xr:uid="{00000000-0005-0000-0000-00006F390000}"/>
    <cellStyle name="출력 13 2 6 2" xfId="4420" xr:uid="{00000000-0005-0000-0000-000070390000}"/>
    <cellStyle name="출력 13 2 6 2 2" xfId="9822" xr:uid="{00000000-0005-0000-0000-000071390000}"/>
    <cellStyle name="출력 13 2 6 2 2 2" xfId="29014" xr:uid="{176D2D6E-BC24-4F14-BE9A-DB5C40103C6D}"/>
    <cellStyle name="출력 13 2 6 2 3" xfId="14593" xr:uid="{00000000-0005-0000-0000-000072390000}"/>
    <cellStyle name="출력 13 2 6 2 3 2" xfId="25245" xr:uid="{83B4C519-20AA-4677-BAC4-25A6E1559BB2}"/>
    <cellStyle name="출력 13 2 6 2 4" xfId="16743" xr:uid="{00000000-0005-0000-0000-000073390000}"/>
    <cellStyle name="출력 13 2 6 2 4 2" xfId="26600" xr:uid="{13364C23-6DB8-4F1B-BE93-2E20E9804FDC}"/>
    <cellStyle name="출력 13 2 6 2 5" xfId="18571" xr:uid="{00000000-0005-0000-0000-00006B110000}"/>
    <cellStyle name="출력 13 2 6 2 5 2" xfId="34983" xr:uid="{F8BD08D1-C2DC-4615-97BE-1044A9554059}"/>
    <cellStyle name="출력 13 2 6 2 6" xfId="37521" xr:uid="{31F152E8-274D-4D38-85DE-1D9259A0E670}"/>
    <cellStyle name="출력 13 2 6 2 7" xfId="24208" xr:uid="{00000000-0005-0000-0000-00003B110000}"/>
    <cellStyle name="출력 13 2 6 3" xfId="8971" xr:uid="{00000000-0005-0000-0000-000074390000}"/>
    <cellStyle name="출력 13 2 6 3 2" xfId="28163" xr:uid="{15D59AAD-380F-45D7-AFEE-E844EF53914E}"/>
    <cellStyle name="출력 13 2 6 4" xfId="12262" xr:uid="{00000000-0005-0000-0000-000075390000}"/>
    <cellStyle name="출력 13 2 6 4 2" xfId="25155" xr:uid="{1D8EFE5B-42EA-4E4F-B240-3E86EDC3702E}"/>
    <cellStyle name="출력 13 2 6 5" xfId="16175" xr:uid="{00000000-0005-0000-0000-000076390000}"/>
    <cellStyle name="출력 13 2 6 5 2" xfId="33273" xr:uid="{705C595D-14EF-47B4-B0F8-A85CDE8F9FC7}"/>
    <cellStyle name="출력 13 2 6 6" xfId="18272" xr:uid="{00000000-0005-0000-0000-00006A110000}"/>
    <cellStyle name="출력 13 2 6 6 2" xfId="36003" xr:uid="{EA2AFB0E-5C96-4D80-B595-51EE1329373D}"/>
    <cellStyle name="출력 13 2 6 7" xfId="38225" xr:uid="{F7FFFFE0-EA26-4D55-B183-CEC9B4A55AAD}"/>
    <cellStyle name="출력 13 2 6 8" xfId="23452" xr:uid="{00000000-0005-0000-0000-00003A110000}"/>
    <cellStyle name="출력 13 2 7" xfId="3780" xr:uid="{00000000-0005-0000-0000-000077390000}"/>
    <cellStyle name="출력 13 2 7 2" xfId="4869" xr:uid="{00000000-0005-0000-0000-000078390000}"/>
    <cellStyle name="출력 13 2 7 2 2" xfId="10271" xr:uid="{00000000-0005-0000-0000-000079390000}"/>
    <cellStyle name="출력 13 2 7 2 2 2" xfId="29463" xr:uid="{72E3F606-03EC-4723-B1B0-50C37599D2E7}"/>
    <cellStyle name="출력 13 2 7 2 3" xfId="14496" xr:uid="{00000000-0005-0000-0000-00007A390000}"/>
    <cellStyle name="출력 13 2 7 2 3 2" xfId="26284" xr:uid="{18DD7374-8D3D-44FF-82B6-25758EC85A13}"/>
    <cellStyle name="출력 13 2 7 2 4" xfId="16946" xr:uid="{00000000-0005-0000-0000-00007B390000}"/>
    <cellStyle name="출력 13 2 7 2 4 2" xfId="26088" xr:uid="{B51BC208-11B1-4F8F-B85D-DD2E2FF93B09}"/>
    <cellStyle name="출력 13 2 7 2 5" xfId="21217" xr:uid="{00000000-0005-0000-0000-00006D110000}"/>
    <cellStyle name="출력 13 2 7 2 5 2" xfId="33362" xr:uid="{7E438F5C-637B-4C06-AF1A-450FECFD4672}"/>
    <cellStyle name="출력 13 2 7 2 6" xfId="36092" xr:uid="{2AB88722-1D84-401A-82F9-3208F4E977FF}"/>
    <cellStyle name="출력 13 2 7 2 7" xfId="23489" xr:uid="{00000000-0005-0000-0000-00003D110000}"/>
    <cellStyle name="출력 13 2 7 3" xfId="9182" xr:uid="{00000000-0005-0000-0000-00007C390000}"/>
    <cellStyle name="출력 13 2 7 3 2" xfId="28374" xr:uid="{2A7F3B44-9AD5-450B-A096-AE5F0C457C97}"/>
    <cellStyle name="출력 13 2 7 4" xfId="12047" xr:uid="{00000000-0005-0000-0000-00007D390000}"/>
    <cellStyle name="출력 13 2 7 4 2" xfId="30850" xr:uid="{CB7FBA0A-A6B8-4824-ACD3-27ACA39A8E87}"/>
    <cellStyle name="출력 13 2 7 5" xfId="12195" xr:uid="{00000000-0005-0000-0000-00007E390000}"/>
    <cellStyle name="출력 13 2 7 5 2" xfId="34558" xr:uid="{E734BDAC-2BC9-439F-A4ED-C7AB3F6BC54D}"/>
    <cellStyle name="출력 13 2 7 6" xfId="20175" xr:uid="{00000000-0005-0000-0000-00006C110000}"/>
    <cellStyle name="출력 13 2 7 6 2" xfId="37128" xr:uid="{22432131-B022-42CB-90FD-7F9992685379}"/>
    <cellStyle name="출력 13 2 7 7" xfId="38812" xr:uid="{F0A1FC86-8ED1-4207-96A4-DA4BABC9BAAA}"/>
    <cellStyle name="출력 13 2 7 8" xfId="22516" xr:uid="{00000000-0005-0000-0000-00003C110000}"/>
    <cellStyle name="출력 13 2 8" xfId="4215" xr:uid="{00000000-0005-0000-0000-00007F390000}"/>
    <cellStyle name="출력 13 2 8 2" xfId="5305" xr:uid="{00000000-0005-0000-0000-000080390000}"/>
    <cellStyle name="출력 13 2 8 2 2" xfId="10707" xr:uid="{00000000-0005-0000-0000-000081390000}"/>
    <cellStyle name="출력 13 2 8 2 2 2" xfId="29899" xr:uid="{55A6EA16-77C3-4C51-A670-CC981C830771}"/>
    <cellStyle name="출력 13 2 8 2 3" xfId="14814" xr:uid="{00000000-0005-0000-0000-000082390000}"/>
    <cellStyle name="출력 13 2 8 2 3 2" xfId="25713" xr:uid="{87681BEF-C15D-45C8-8285-913AF3B53663}"/>
    <cellStyle name="출력 13 2 8 2 4" xfId="15955" xr:uid="{00000000-0005-0000-0000-000083390000}"/>
    <cellStyle name="출력 13 2 8 2 4 2" xfId="25740" xr:uid="{AD73F800-1ABD-4F5C-BC4A-E7F07D420DAF}"/>
    <cellStyle name="출력 13 2 8 2 5" xfId="19094" xr:uid="{00000000-0005-0000-0000-00006F110000}"/>
    <cellStyle name="출력 13 2 8 2 5 2" xfId="33686" xr:uid="{EDA0BB7E-273D-439E-B2E5-5D329678CE0D}"/>
    <cellStyle name="출력 13 2 8 2 6" xfId="36377" xr:uid="{1D41755E-EC75-4D24-8EB1-0BFD94932BF4}"/>
    <cellStyle name="출력 13 2 8 2 7" xfId="23247" xr:uid="{00000000-0005-0000-0000-00003F110000}"/>
    <cellStyle name="출력 13 2 8 3" xfId="9617" xr:uid="{00000000-0005-0000-0000-000084390000}"/>
    <cellStyle name="출력 13 2 8 3 2" xfId="28809" xr:uid="{79D4D21C-F74A-45F3-89BB-7AFF2C7E8EEB}"/>
    <cellStyle name="출력 13 2 8 4" xfId="15042" xr:uid="{00000000-0005-0000-0000-000085390000}"/>
    <cellStyle name="출력 13 2 8 4 2" xfId="31507" xr:uid="{35F54F8C-E488-4817-AC76-D273FF1ED075}"/>
    <cellStyle name="출력 13 2 8 5" xfId="15482" xr:uid="{00000000-0005-0000-0000-000086390000}"/>
    <cellStyle name="출력 13 2 8 5 2" xfId="24957" xr:uid="{DDFE12BA-0DEF-4DE7-A178-7E0377169749}"/>
    <cellStyle name="출력 13 2 8 6" xfId="20756" xr:uid="{00000000-0005-0000-0000-00006E110000}"/>
    <cellStyle name="출력 13 2 8 6 2" xfId="33779" xr:uid="{D454C5C2-7805-4003-8CB8-D19795E319D0}"/>
    <cellStyle name="출력 13 2 8 7" xfId="36439" xr:uid="{3BFB5C91-F7F4-43E9-8CB7-2782850943DA}"/>
    <cellStyle name="출력 13 2 8 8" xfId="22757" xr:uid="{00000000-0005-0000-0000-00003E110000}"/>
    <cellStyle name="출력 13 2 9" xfId="3828" xr:uid="{00000000-0005-0000-0000-000087390000}"/>
    <cellStyle name="출력 13 2 9 2" xfId="4918" xr:uid="{00000000-0005-0000-0000-000088390000}"/>
    <cellStyle name="출력 13 2 9 2 2" xfId="10320" xr:uid="{00000000-0005-0000-0000-000089390000}"/>
    <cellStyle name="출력 13 2 9 2 2 2" xfId="29512" xr:uid="{BE116FFC-3AC1-4D01-BEFC-2845062911A7}"/>
    <cellStyle name="출력 13 2 9 2 3" xfId="14320" xr:uid="{00000000-0005-0000-0000-00008A390000}"/>
    <cellStyle name="출력 13 2 9 2 3 2" xfId="30940" xr:uid="{09B137BF-7BEE-4B33-8BEB-4590E9E649D7}"/>
    <cellStyle name="출력 13 2 9 2 4" xfId="15608" xr:uid="{00000000-0005-0000-0000-00008B390000}"/>
    <cellStyle name="출력 13 2 9 2 4 2" xfId="26080" xr:uid="{E74968AC-5826-4490-990B-2E2FD8F83D88}"/>
    <cellStyle name="출력 13 2 9 2 5" xfId="21049" xr:uid="{00000000-0005-0000-0000-000071110000}"/>
    <cellStyle name="출력 13 2 9 2 5 2" xfId="33119" xr:uid="{035FFC3F-151C-45FD-BDE1-75755B99CDE7}"/>
    <cellStyle name="출력 13 2 9 2 6" xfId="35882" xr:uid="{A7634F17-A02C-4032-AFCB-CB5C857B0EFE}"/>
    <cellStyle name="출력 13 2 9 2 7" xfId="23419" xr:uid="{00000000-0005-0000-0000-000041110000}"/>
    <cellStyle name="출력 13 2 9 3" xfId="9230" xr:uid="{00000000-0005-0000-0000-00008C390000}"/>
    <cellStyle name="출력 13 2 9 3 2" xfId="28422" xr:uid="{073B72DF-8C9C-4EDA-AF64-0FD77A448D63}"/>
    <cellStyle name="출력 13 2 9 4" xfId="11261" xr:uid="{00000000-0005-0000-0000-00008D390000}"/>
    <cellStyle name="출력 13 2 9 4 2" xfId="25693" xr:uid="{5AD9DD37-592A-4465-99C6-33DDF9D0C0F4}"/>
    <cellStyle name="출력 13 2 9 5" xfId="16819" xr:uid="{00000000-0005-0000-0000-00008E390000}"/>
    <cellStyle name="출력 13 2 9 5 2" xfId="32942" xr:uid="{805CFFEB-7910-4066-BAC8-EF8FC42E888E}"/>
    <cellStyle name="출력 13 2 9 6" xfId="21121" xr:uid="{00000000-0005-0000-0000-000070110000}"/>
    <cellStyle name="출력 13 2 9 6 2" xfId="35719" xr:uid="{3FA747C6-C41A-4921-AD61-35426EBA73F6}"/>
    <cellStyle name="출력 13 2 9 7" xfId="38090" xr:uid="{0397E6DD-B746-4100-BFCF-7B59A3410DDD}"/>
    <cellStyle name="출력 13 2 9 8" xfId="23940" xr:uid="{00000000-0005-0000-0000-000040110000}"/>
    <cellStyle name="출력 13 3" xfId="7414" xr:uid="{00000000-0005-0000-0000-00008F390000}"/>
    <cellStyle name="출력 13 4" xfId="21617" xr:uid="{00000000-0005-0000-0000-000058110000}"/>
    <cellStyle name="출력 14" xfId="1993" xr:uid="{00000000-0005-0000-0000-000090390000}"/>
    <cellStyle name="출력 14 2" xfId="1994" xr:uid="{00000000-0005-0000-0000-000091390000}"/>
    <cellStyle name="출력 14 2 10" xfId="4240" xr:uid="{00000000-0005-0000-0000-000092390000}"/>
    <cellStyle name="출력 14 2 10 2" xfId="5330" xr:uid="{00000000-0005-0000-0000-000093390000}"/>
    <cellStyle name="출력 14 2 10 2 2" xfId="10732" xr:uid="{00000000-0005-0000-0000-000094390000}"/>
    <cellStyle name="출력 14 2 10 2 2 2" xfId="29924" xr:uid="{4413997D-2BCA-4F27-9829-59BA42E2032F}"/>
    <cellStyle name="출력 14 2 10 2 3" xfId="11956" xr:uid="{00000000-0005-0000-0000-000095390000}"/>
    <cellStyle name="출력 14 2 10 2 3 2" xfId="32162" xr:uid="{7288F276-15EB-4D99-9F0A-3AEE801AFAD7}"/>
    <cellStyle name="출력 14 2 10 2 4" xfId="15976" xr:uid="{00000000-0005-0000-0000-000096390000}"/>
    <cellStyle name="출력 14 2 10 2 4 2" xfId="31696" xr:uid="{61B6494D-6BEA-4C96-B2A3-11453D6AF9EE}"/>
    <cellStyle name="출력 14 2 10 2 5" xfId="19074" xr:uid="{00000000-0005-0000-0000-000075110000}"/>
    <cellStyle name="출력 14 2 10 2 5 2" xfId="32370" xr:uid="{ECFA8589-15F0-4978-846C-E083D8CC04AF}"/>
    <cellStyle name="출력 14 2 10 2 6" xfId="34464" xr:uid="{50492876-2718-4A0F-9EA1-400E61FA3161}"/>
    <cellStyle name="출력 14 2 10 2 7" xfId="23268" xr:uid="{00000000-0005-0000-0000-000045110000}"/>
    <cellStyle name="출력 14 2 10 3" xfId="9642" xr:uid="{00000000-0005-0000-0000-000097390000}"/>
    <cellStyle name="출력 14 2 10 3 2" xfId="28834" xr:uid="{5F9EC933-2C5C-4D0D-AD7A-2884F12D85D9}"/>
    <cellStyle name="출력 14 2 10 4" xfId="15041" xr:uid="{00000000-0005-0000-0000-000098390000}"/>
    <cellStyle name="출력 14 2 10 4 2" xfId="31417" xr:uid="{6F3FE229-0C52-4572-B1F3-DE6300BF00F6}"/>
    <cellStyle name="출력 14 2 10 5" xfId="15507" xr:uid="{00000000-0005-0000-0000-000099390000}"/>
    <cellStyle name="출력 14 2 10 5 2" xfId="31863" xr:uid="{640177CD-9B1C-4D82-880A-E50011022C63}"/>
    <cellStyle name="출력 14 2 10 6" xfId="21523" xr:uid="{00000000-0005-0000-0000-000074110000}"/>
    <cellStyle name="출력 14 2 10 6 2" xfId="33780" xr:uid="{B4BE4214-C2D2-45E3-978F-CEB84E03076C}"/>
    <cellStyle name="출력 14 2 10 7" xfId="36440" xr:uid="{CB6ABE38-7079-4910-9D8A-07509B9404EB}"/>
    <cellStyle name="출력 14 2 10 8" xfId="22782" xr:uid="{00000000-0005-0000-0000-000044110000}"/>
    <cellStyle name="출력 14 2 11" xfId="3803" xr:uid="{00000000-0005-0000-0000-00009A390000}"/>
    <cellStyle name="출력 14 2 11 2" xfId="4893" xr:uid="{00000000-0005-0000-0000-00009B390000}"/>
    <cellStyle name="출력 14 2 11 2 2" xfId="10295" xr:uid="{00000000-0005-0000-0000-00009C390000}"/>
    <cellStyle name="출력 14 2 11 2 2 2" xfId="29487" xr:uid="{9D72C05F-F8C8-4FD6-B693-4DFDFFC7A706}"/>
    <cellStyle name="출력 14 2 11 2 3" xfId="15146" xr:uid="{00000000-0005-0000-0000-00009D390000}"/>
    <cellStyle name="출력 14 2 11 2 3 2" xfId="30535" xr:uid="{942A44A7-925C-45DC-87AD-AFC09B2D0E85}"/>
    <cellStyle name="출력 14 2 11 2 4" xfId="16700" xr:uid="{00000000-0005-0000-0000-00009E390000}"/>
    <cellStyle name="출력 14 2 11 2 4 2" xfId="25387" xr:uid="{453C1665-B9D0-429F-A48F-5C3658A67861}"/>
    <cellStyle name="출력 14 2 11 2 5" xfId="18897" xr:uid="{00000000-0005-0000-0000-000077110000}"/>
    <cellStyle name="출력 14 2 11 2 5 2" xfId="33468" xr:uid="{544888FC-3C52-4B2D-B7A0-40438172C3E6}"/>
    <cellStyle name="출력 14 2 11 2 6" xfId="36184" xr:uid="{210CEFE5-8F8A-4FD2-8622-6599177C42FC}"/>
    <cellStyle name="출력 14 2 11 2 7" xfId="23564" xr:uid="{00000000-0005-0000-0000-000047110000}"/>
    <cellStyle name="출력 14 2 11 3" xfId="9205" xr:uid="{00000000-0005-0000-0000-00009F390000}"/>
    <cellStyle name="출력 14 2 11 3 2" xfId="28397" xr:uid="{D68C7BDB-DBA0-410B-BE51-DEEC1DF6A383}"/>
    <cellStyle name="출력 14 2 11 4" xfId="14864" xr:uid="{00000000-0005-0000-0000-0000A0390000}"/>
    <cellStyle name="출력 14 2 11 4 2" xfId="31678" xr:uid="{3287C4D9-CA86-4D20-A961-FC9BBF14D10B}"/>
    <cellStyle name="출력 14 2 11 5" xfId="16829" xr:uid="{00000000-0005-0000-0000-0000A1390000}"/>
    <cellStyle name="출력 14 2 11 5 2" xfId="32943" xr:uid="{7915B420-464A-4FDE-9D94-53836DF8B793}"/>
    <cellStyle name="출력 14 2 11 6" xfId="18165" xr:uid="{00000000-0005-0000-0000-000076110000}"/>
    <cellStyle name="출력 14 2 11 6 2" xfId="35720" xr:uid="{E05BF3FC-76CD-492A-AB48-FC19FA77AD9E}"/>
    <cellStyle name="출력 14 2 11 7" xfId="38091" xr:uid="{4B27C544-6899-47CA-9A33-D6A4872FBEA3}"/>
    <cellStyle name="출력 14 2 11 8" xfId="24448" xr:uid="{00000000-0005-0000-0000-000046110000}"/>
    <cellStyle name="출력 14 2 12" xfId="4283" xr:uid="{00000000-0005-0000-0000-0000A2390000}"/>
    <cellStyle name="출력 14 2 12 2" xfId="9685" xr:uid="{00000000-0005-0000-0000-0000A3390000}"/>
    <cellStyle name="출력 14 2 12 2 2" xfId="28877" xr:uid="{156C9F9C-5D45-4853-BF96-62C675DC8D38}"/>
    <cellStyle name="출력 14 2 12 3" xfId="14256" xr:uid="{00000000-0005-0000-0000-0000A4390000}"/>
    <cellStyle name="출력 14 2 12 3 2" xfId="26491" xr:uid="{B0AFFF8F-FB85-4F80-AAEA-58904BCDBAD0}"/>
    <cellStyle name="출력 14 2 12 4" xfId="15550" xr:uid="{00000000-0005-0000-0000-0000A5390000}"/>
    <cellStyle name="출력 14 2 12 4 2" xfId="25802" xr:uid="{5A1FF481-D1C6-4B0C-B003-C469B52B0915}"/>
    <cellStyle name="출력 14 2 12 5" xfId="21278" xr:uid="{00000000-0005-0000-0000-000078110000}"/>
    <cellStyle name="출력 14 2 12 5 2" xfId="31673" xr:uid="{360DFAE7-0758-4EF9-A76D-00182AA49456}"/>
    <cellStyle name="출력 14 2 12 6" xfId="33398" xr:uid="{1AFD2F53-2BB6-4DD8-AD34-D17EB0161C51}"/>
    <cellStyle name="출력 14 2 12 7" xfId="22825" xr:uid="{00000000-0005-0000-0000-000048110000}"/>
    <cellStyle name="출력 14 2 13" xfId="7417" xr:uid="{00000000-0005-0000-0000-0000A6390000}"/>
    <cellStyle name="출력 14 2 14" xfId="14004" xr:uid="{00000000-0005-0000-0000-0000A7390000}"/>
    <cellStyle name="출력 14 2 15" xfId="17197" xr:uid="{00000000-0005-0000-0000-0000A8390000}"/>
    <cellStyle name="출력 14 2 16" xfId="19357" xr:uid="{00000000-0005-0000-0000-000073110000}"/>
    <cellStyle name="출력 14 2 17" xfId="23517" xr:uid="{00000000-0005-0000-0000-000043110000}"/>
    <cellStyle name="출력 14 2 2" xfId="2671" xr:uid="{00000000-0005-0000-0000-0000A9390000}"/>
    <cellStyle name="출력 14 2 2 10" xfId="24615" xr:uid="{00000000-0005-0000-0000-000049110000}"/>
    <cellStyle name="출력 14 2 2 2" xfId="2972" xr:uid="{00000000-0005-0000-0000-0000AA390000}"/>
    <cellStyle name="출력 14 2 2 2 2" xfId="8374" xr:uid="{00000000-0005-0000-0000-0000AB390000}"/>
    <cellStyle name="출력 14 2 2 2 2 2" xfId="27566" xr:uid="{4E8B029E-36B5-4B40-BC5C-AA07597356E5}"/>
    <cellStyle name="출력 14 2 2 2 3" xfId="13061" xr:uid="{00000000-0005-0000-0000-0000AC390000}"/>
    <cellStyle name="출력 14 2 2 2 3 2" xfId="30692" xr:uid="{A112ED64-A01A-4282-BBB4-DEF0A9D390F0}"/>
    <cellStyle name="출력 14 2 2 2 4" xfId="16082" xr:uid="{00000000-0005-0000-0000-0000AD390000}"/>
    <cellStyle name="출력 14 2 2 2 4 2" xfId="35042" xr:uid="{ECD9A794-A6D4-4C02-9E79-B0A5E66EB2BC}"/>
    <cellStyle name="출력 14 2 2 2 5" xfId="20916" xr:uid="{00000000-0005-0000-0000-00007A110000}"/>
    <cellStyle name="출력 14 2 2 2 5 2" xfId="37550" xr:uid="{AB3ED5C3-0ACD-41C6-A4E9-2D7736500366}"/>
    <cellStyle name="출력 14 2 2 2 6" xfId="39039" xr:uid="{AE477D01-2D29-42A7-A5F7-8EE33F1C5DF3}"/>
    <cellStyle name="출력 14 2 2 2 7" xfId="23803" xr:uid="{00000000-0005-0000-0000-00004A110000}"/>
    <cellStyle name="출력 14 2 2 3" xfId="2803" xr:uid="{00000000-0005-0000-0000-0000AE390000}"/>
    <cellStyle name="출력 14 2 2 3 2" xfId="8205" xr:uid="{00000000-0005-0000-0000-0000AF390000}"/>
    <cellStyle name="출력 14 2 2 3 2 2" xfId="27397" xr:uid="{195CD3C1-ED81-42FB-8AFE-87CC4E0A2C6B}"/>
    <cellStyle name="출력 14 2 2 3 3" xfId="14484" xr:uid="{00000000-0005-0000-0000-0000B0390000}"/>
    <cellStyle name="출력 14 2 2 3 3 2" xfId="26969" xr:uid="{6439A03B-8C21-4FDE-AF8C-DCE3A8E43087}"/>
    <cellStyle name="출력 14 2 2 3 4" xfId="13942" xr:uid="{00000000-0005-0000-0000-0000B1390000}"/>
    <cellStyle name="출력 14 2 2 3 4 2" xfId="34522" xr:uid="{DB45DC0D-89A2-40CE-BCDE-585FBA4F62A6}"/>
    <cellStyle name="출력 14 2 2 3 5" xfId="20945" xr:uid="{00000000-0005-0000-0000-00007B110000}"/>
    <cellStyle name="출력 14 2 2 3 5 2" xfId="37092" xr:uid="{46FB6B53-8F4A-4969-90AF-C446EAA5689A}"/>
    <cellStyle name="출력 14 2 2 3 6" xfId="38777" xr:uid="{97802631-BBF4-41F7-908C-30CBE06FC5EF}"/>
    <cellStyle name="출력 14 2 2 3 7" xfId="23715" xr:uid="{00000000-0005-0000-0000-00004B110000}"/>
    <cellStyle name="출력 14 2 2 4" xfId="3322" xr:uid="{00000000-0005-0000-0000-0000B2390000}"/>
    <cellStyle name="출력 14 2 2 4 2" xfId="8724" xr:uid="{00000000-0005-0000-0000-0000B3390000}"/>
    <cellStyle name="출력 14 2 2 4 2 2" xfId="27916" xr:uid="{0E23B8EF-2AAF-4091-8AA1-7E11DCEFDC1B}"/>
    <cellStyle name="출력 14 2 2 4 3" xfId="15194" xr:uid="{00000000-0005-0000-0000-0000B4390000}"/>
    <cellStyle name="출력 14 2 2 4 3 2" xfId="30530" xr:uid="{52BDDF52-7DAA-4A41-87A8-FC6F7413A202}"/>
    <cellStyle name="출력 14 2 2 4 4" xfId="17311" xr:uid="{00000000-0005-0000-0000-0000B5390000}"/>
    <cellStyle name="출력 14 2 2 4 4 2" xfId="32831" xr:uid="{8A2BEA2E-FE24-4989-A891-5C8AD76236BE}"/>
    <cellStyle name="출력 14 2 2 4 5" xfId="21545" xr:uid="{00000000-0005-0000-0000-00007C110000}"/>
    <cellStyle name="출력 14 2 2 4 5 2" xfId="35623" xr:uid="{5DAD97F3-E22B-49E6-990B-757E389C6549}"/>
    <cellStyle name="출력 14 2 2 4 6" xfId="38044" xr:uid="{68B2D881-F89A-40FF-98FB-8EBCF605E6D8}"/>
    <cellStyle name="출력 14 2 2 4 7" xfId="24078" xr:uid="{00000000-0005-0000-0000-00004C110000}"/>
    <cellStyle name="출력 14 2 2 5" xfId="8073" xr:uid="{00000000-0005-0000-0000-0000B6390000}"/>
    <cellStyle name="출력 14 2 2 5 2" xfId="27265" xr:uid="{EE1D2B63-B219-4935-8B2D-84AC7A0E50DA}"/>
    <cellStyle name="출력 14 2 2 6" xfId="14346" xr:uid="{00000000-0005-0000-0000-0000B7390000}"/>
    <cellStyle name="출력 14 2 2 6 2" xfId="24933" xr:uid="{6A2D7776-DFDF-407D-9913-E365AC438499}"/>
    <cellStyle name="출력 14 2 2 7" xfId="17313" xr:uid="{00000000-0005-0000-0000-0000B8390000}"/>
    <cellStyle name="출력 14 2 2 7 2" xfId="33240" xr:uid="{2D794D20-E9E8-4EA5-B2EC-4748C9A4604C}"/>
    <cellStyle name="출력 14 2 2 8" xfId="17752" xr:uid="{00000000-0005-0000-0000-000079110000}"/>
    <cellStyle name="출력 14 2 2 8 2" xfId="35970" xr:uid="{CE0AD160-4E74-4584-92C4-9B251EBC66C4}"/>
    <cellStyle name="출력 14 2 2 9" xfId="38192" xr:uid="{8C154E7E-1D93-4B05-9DAF-E2AF27092E01}"/>
    <cellStyle name="출력 14 2 3" xfId="3173" xr:uid="{00000000-0005-0000-0000-0000B9390000}"/>
    <cellStyle name="출력 14 2 3 2" xfId="3284" xr:uid="{00000000-0005-0000-0000-0000BA390000}"/>
    <cellStyle name="출력 14 2 3 2 2" xfId="8686" xr:uid="{00000000-0005-0000-0000-0000BB390000}"/>
    <cellStyle name="출력 14 2 3 2 2 2" xfId="27878" xr:uid="{049D96A8-BE44-4166-A808-32F56300ABE8}"/>
    <cellStyle name="출력 14 2 3 2 3" xfId="11684" xr:uid="{00000000-0005-0000-0000-0000BC390000}"/>
    <cellStyle name="출력 14 2 3 2 3 2" xfId="31850" xr:uid="{22C0D6C4-6AE6-4DFE-99E9-FF633930ACA2}"/>
    <cellStyle name="출력 14 2 3 2 4" xfId="16051" xr:uid="{00000000-0005-0000-0000-0000BD390000}"/>
    <cellStyle name="출력 14 2 3 2 4 2" xfId="33891" xr:uid="{99FF76C2-4EF9-41D8-9DE4-DEE8D47358E2}"/>
    <cellStyle name="출력 14 2 3 2 5" xfId="18197" xr:uid="{00000000-0005-0000-0000-00007E110000}"/>
    <cellStyle name="출력 14 2 3 2 5 2" xfId="36551" xr:uid="{4656342B-91F3-4C76-80C3-F4279C0DF261}"/>
    <cellStyle name="출력 14 2 3 2 6" xfId="38525" xr:uid="{63988F6D-6E7B-4965-BE3B-61B01D3DF944}"/>
    <cellStyle name="출력 14 2 3 2 7" xfId="19557" xr:uid="{00000000-0005-0000-0000-00004E110000}"/>
    <cellStyle name="출력 14 2 3 3" xfId="3523" xr:uid="{00000000-0005-0000-0000-0000BE390000}"/>
    <cellStyle name="출력 14 2 3 3 2" xfId="8925" xr:uid="{00000000-0005-0000-0000-0000BF390000}"/>
    <cellStyle name="출력 14 2 3 3 2 2" xfId="28117" xr:uid="{692A064F-C9F8-49A3-957A-0C41377B03F9}"/>
    <cellStyle name="출력 14 2 3 3 3" xfId="7541" xr:uid="{00000000-0005-0000-0000-0000C0390000}"/>
    <cellStyle name="출력 14 2 3 3 3 2" xfId="32622" xr:uid="{89150FAE-CBE1-4C28-85CE-1CAD2D99C42B}"/>
    <cellStyle name="출력 14 2 3 3 4" xfId="17137" xr:uid="{00000000-0005-0000-0000-0000C1390000}"/>
    <cellStyle name="출력 14 2 3 3 4 2" xfId="35314" xr:uid="{A5F0C212-9CAF-43E9-975C-E2F3FA084F1F}"/>
    <cellStyle name="출력 14 2 3 3 5" xfId="19577" xr:uid="{00000000-0005-0000-0000-00007F110000}"/>
    <cellStyle name="출력 14 2 3 3 5 2" xfId="37792" xr:uid="{D020ECAE-45CB-4253-A841-DB2C296882A8}"/>
    <cellStyle name="출력 14 2 3 3 6" xfId="39185" xr:uid="{4292F442-F676-4985-9711-9A7A98A5C465}"/>
    <cellStyle name="출력 14 2 3 3 7" xfId="23352" xr:uid="{00000000-0005-0000-0000-00004F110000}"/>
    <cellStyle name="출력 14 2 3 4" xfId="8575" xr:uid="{00000000-0005-0000-0000-0000C2390000}"/>
    <cellStyle name="출력 14 2 3 4 2" xfId="27767" xr:uid="{F3C81C26-ED94-4BA3-82FB-A26AE825DE23}"/>
    <cellStyle name="출력 14 2 3 5" xfId="11208" xr:uid="{00000000-0005-0000-0000-0000C3390000}"/>
    <cellStyle name="출력 14 2 3 5 2" xfId="30422" xr:uid="{B1F3150A-EBC9-4CA6-99D6-1E40CD7506EF}"/>
    <cellStyle name="출력 14 2 3 6" xfId="14166" xr:uid="{00000000-0005-0000-0000-0000C4390000}"/>
    <cellStyle name="출력 14 2 3 6 2" xfId="24888" xr:uid="{62F2E457-06E3-4896-90FB-68F69E7667BD}"/>
    <cellStyle name="출력 14 2 3 7" xfId="19862" xr:uid="{00000000-0005-0000-0000-00007D110000}"/>
    <cellStyle name="출력 14 2 3 7 2" xfId="25468" xr:uid="{D74F4F21-31D8-49AC-8A48-22FEDE6DD4D4}"/>
    <cellStyle name="출력 14 2 3 8" xfId="35484" xr:uid="{E27E9D6E-D7B8-418D-8C49-02DFC01DF10E}"/>
    <cellStyle name="출력 14 2 3 9" xfId="18452" xr:uid="{00000000-0005-0000-0000-00004D110000}"/>
    <cellStyle name="출력 14 2 4" xfId="2923" xr:uid="{00000000-0005-0000-0000-0000C5390000}"/>
    <cellStyle name="출력 14 2 4 2" xfId="4443" xr:uid="{00000000-0005-0000-0000-0000C6390000}"/>
    <cellStyle name="출력 14 2 4 2 2" xfId="9845" xr:uid="{00000000-0005-0000-0000-0000C7390000}"/>
    <cellStyle name="출력 14 2 4 2 2 2" xfId="29037" xr:uid="{2121546E-83C7-4228-BA4B-CDD84F536B37}"/>
    <cellStyle name="출력 14 2 4 2 3" xfId="13519" xr:uid="{00000000-0005-0000-0000-0000C8390000}"/>
    <cellStyle name="출력 14 2 4 2 3 2" xfId="31691" xr:uid="{211FE578-728B-4C20-A3EB-6895AA479FC5}"/>
    <cellStyle name="출력 14 2 4 2 4" xfId="16899" xr:uid="{00000000-0005-0000-0000-0000C9390000}"/>
    <cellStyle name="출력 14 2 4 2 4 2" xfId="30660" xr:uid="{A608DFAA-029A-4A87-8CA7-FB4D78552436}"/>
    <cellStyle name="출력 14 2 4 2 5" xfId="17974" xr:uid="{00000000-0005-0000-0000-000081110000}"/>
    <cellStyle name="출력 14 2 4 2 5 2" xfId="34079" xr:uid="{B953EACB-8E43-48C6-848E-195CE4EFD44B}"/>
    <cellStyle name="출력 14 2 4 2 6" xfId="36693" xr:uid="{C60C2E23-5884-4668-8DAB-622E03810A39}"/>
    <cellStyle name="출력 14 2 4 2 7" xfId="24584" xr:uid="{00000000-0005-0000-0000-000051110000}"/>
    <cellStyle name="출력 14 2 4 3" xfId="8325" xr:uid="{00000000-0005-0000-0000-0000CA390000}"/>
    <cellStyle name="출력 14 2 4 3 2" xfId="27517" xr:uid="{C7AE31A7-7264-479B-89BE-A1CCBB3B221C}"/>
    <cellStyle name="출력 14 2 4 4" xfId="11875" xr:uid="{00000000-0005-0000-0000-0000CB390000}"/>
    <cellStyle name="출력 14 2 4 4 2" xfId="26206" xr:uid="{CEACC2D4-2259-4D8B-8CD0-5D51828B6ADB}"/>
    <cellStyle name="출력 14 2 4 5" xfId="16614" xr:uid="{00000000-0005-0000-0000-0000CC390000}"/>
    <cellStyle name="출력 14 2 4 5 2" xfId="32761" xr:uid="{844D6795-4D09-45CA-A870-02DEC9355047}"/>
    <cellStyle name="출력 14 2 4 6" xfId="21258" xr:uid="{00000000-0005-0000-0000-000080110000}"/>
    <cellStyle name="출력 14 2 4 6 2" xfId="35553" xr:uid="{E02C7AD0-F423-424E-B1DB-178B14DAF728}"/>
    <cellStyle name="출력 14 2 4 7" xfId="37976" xr:uid="{D0924FF6-37CA-4E75-BBEA-37C65382D92B}"/>
    <cellStyle name="출력 14 2 4 8" xfId="20108" xr:uid="{00000000-0005-0000-0000-000050110000}"/>
    <cellStyle name="출력 14 2 5" xfId="2466" xr:uid="{00000000-0005-0000-0000-0000CD390000}"/>
    <cellStyle name="출력 14 2 5 2" xfId="4822" xr:uid="{00000000-0005-0000-0000-0000CE390000}"/>
    <cellStyle name="출력 14 2 5 2 2" xfId="10224" xr:uid="{00000000-0005-0000-0000-0000CF390000}"/>
    <cellStyle name="출력 14 2 5 2 2 2" xfId="29416" xr:uid="{AE1EDA60-B3EC-468A-995F-6DE2A0D8C2BE}"/>
    <cellStyle name="출력 14 2 5 2 3" xfId="11541" xr:uid="{00000000-0005-0000-0000-0000D0390000}"/>
    <cellStyle name="출력 14 2 5 2 3 2" xfId="30811" xr:uid="{1EF530DD-2434-4915-B3AE-D1C33B32B855}"/>
    <cellStyle name="출력 14 2 5 2 4" xfId="16266" xr:uid="{00000000-0005-0000-0000-0000D1390000}"/>
    <cellStyle name="출력 14 2 5 2 4 2" xfId="31066" xr:uid="{A2F1EEC9-18E9-40ED-BDC2-A59E1114CD68}"/>
    <cellStyle name="출력 14 2 5 2 5" xfId="19833" xr:uid="{00000000-0005-0000-0000-000083110000}"/>
    <cellStyle name="출력 14 2 5 2 5 2" xfId="34496" xr:uid="{94499F79-0FF1-48C0-B177-5BC926A7C9AA}"/>
    <cellStyle name="출력 14 2 5 2 6" xfId="37066" xr:uid="{FD1DC65D-E3F6-47A2-BB2C-7A7EBF895D32}"/>
    <cellStyle name="출력 14 2 5 2 7" xfId="23550" xr:uid="{00000000-0005-0000-0000-000053110000}"/>
    <cellStyle name="출력 14 2 5 3" xfId="7868" xr:uid="{00000000-0005-0000-0000-0000D2390000}"/>
    <cellStyle name="출력 14 2 5 3 2" xfId="27060" xr:uid="{B04A1752-7119-4B5F-8A72-9A8F22942AF9}"/>
    <cellStyle name="출력 14 2 5 4" xfId="12852" xr:uid="{00000000-0005-0000-0000-0000D3390000}"/>
    <cellStyle name="출력 14 2 5 4 2" xfId="25646" xr:uid="{122F19D8-63B2-4D57-9DA4-D103EA8C3996}"/>
    <cellStyle name="출력 14 2 5 5" xfId="15289" xr:uid="{00000000-0005-0000-0000-0000D4390000}"/>
    <cellStyle name="출력 14 2 5 5 2" xfId="31207" xr:uid="{1549DC82-13A8-4CA1-9C75-FAB48AA9BFA9}"/>
    <cellStyle name="출력 14 2 5 6" xfId="21095" xr:uid="{00000000-0005-0000-0000-000082110000}"/>
    <cellStyle name="출력 14 2 5 6 2" xfId="33529" xr:uid="{DF432287-D47A-4714-A6CC-B02666555FD5}"/>
    <cellStyle name="출력 14 2 5 7" xfId="36220" xr:uid="{B8220938-24D0-4F32-A466-34A4DB622B04}"/>
    <cellStyle name="출력 14 2 5 8" xfId="23716" xr:uid="{00000000-0005-0000-0000-000052110000}"/>
    <cellStyle name="출력 14 2 6" xfId="3568" xr:uid="{00000000-0005-0000-0000-0000D5390000}"/>
    <cellStyle name="출력 14 2 6 2" xfId="4419" xr:uid="{00000000-0005-0000-0000-0000D6390000}"/>
    <cellStyle name="출력 14 2 6 2 2" xfId="9821" xr:uid="{00000000-0005-0000-0000-0000D7390000}"/>
    <cellStyle name="출력 14 2 6 2 2 2" xfId="29013" xr:uid="{508EAA4C-E4D7-49F7-B8E1-D288C45C2A30}"/>
    <cellStyle name="출력 14 2 6 2 3" xfId="11772" xr:uid="{00000000-0005-0000-0000-0000D8390000}"/>
    <cellStyle name="출력 14 2 6 2 3 2" xfId="26026" xr:uid="{14FF375F-0618-4525-BA34-080E52FDA163}"/>
    <cellStyle name="출력 14 2 6 2 4" xfId="17459" xr:uid="{00000000-0005-0000-0000-0000D9390000}"/>
    <cellStyle name="출력 14 2 6 2 4 2" xfId="30826" xr:uid="{B544CBC1-0064-4D5F-9045-B7C667E5FC34}"/>
    <cellStyle name="출력 14 2 6 2 5" xfId="20149" xr:uid="{00000000-0005-0000-0000-000085110000}"/>
    <cellStyle name="출력 14 2 6 2 5 2" xfId="34360" xr:uid="{174ED3EE-83C6-4D57-898A-9115D44F5925}"/>
    <cellStyle name="출력 14 2 6 2 6" xfId="36974" xr:uid="{9163E631-4EA3-428C-B9DC-3013F3C6E225}"/>
    <cellStyle name="출력 14 2 6 2 7" xfId="22863" xr:uid="{00000000-0005-0000-0000-000055110000}"/>
    <cellStyle name="출력 14 2 6 3" xfId="8970" xr:uid="{00000000-0005-0000-0000-0000DA390000}"/>
    <cellStyle name="출력 14 2 6 3 2" xfId="28162" xr:uid="{54249BFE-12E1-496C-B454-29390DE7B996}"/>
    <cellStyle name="출력 14 2 6 4" xfId="10884" xr:uid="{00000000-0005-0000-0000-0000DB390000}"/>
    <cellStyle name="출력 14 2 6 4 2" xfId="26420" xr:uid="{03B1D56A-0F84-4EFE-B5C2-D41341B2298C}"/>
    <cellStyle name="출력 14 2 6 5" xfId="17130" xr:uid="{00000000-0005-0000-0000-0000DC390000}"/>
    <cellStyle name="출력 14 2 6 5 2" xfId="32952" xr:uid="{A1B4C66B-CA30-4B42-8033-FCB38D4DC734}"/>
    <cellStyle name="출력 14 2 6 6" xfId="20012" xr:uid="{00000000-0005-0000-0000-000084110000}"/>
    <cellStyle name="출력 14 2 6 6 2" xfId="35729" xr:uid="{DF296203-20C5-4ADF-9596-02A6DD9D53C7}"/>
    <cellStyle name="출력 14 2 6 7" xfId="38100" xr:uid="{7A076289-E4DB-4AC4-AFF5-B9C2DFF798FF}"/>
    <cellStyle name="출력 14 2 6 8" xfId="24070" xr:uid="{00000000-0005-0000-0000-000054110000}"/>
    <cellStyle name="출력 14 2 7" xfId="3758" xr:uid="{00000000-0005-0000-0000-0000DD390000}"/>
    <cellStyle name="출력 14 2 7 2" xfId="4844" xr:uid="{00000000-0005-0000-0000-0000DE390000}"/>
    <cellStyle name="출력 14 2 7 2 2" xfId="10246" xr:uid="{00000000-0005-0000-0000-0000DF390000}"/>
    <cellStyle name="출력 14 2 7 2 2 2" xfId="29438" xr:uid="{66439B6D-0037-45DF-868B-FFE9AACFD1A8}"/>
    <cellStyle name="출력 14 2 7 2 3" xfId="11391" xr:uid="{00000000-0005-0000-0000-0000E0390000}"/>
    <cellStyle name="출력 14 2 7 2 3 2" xfId="26103" xr:uid="{D5A85734-04E5-41FF-95CA-22531C74C833}"/>
    <cellStyle name="출력 14 2 7 2 4" xfId="16947" xr:uid="{00000000-0005-0000-0000-0000E1390000}"/>
    <cellStyle name="출력 14 2 7 2 4 2" xfId="25065" xr:uid="{9D349C97-5F72-431D-82E8-25FFBBDC9034}"/>
    <cellStyle name="출력 14 2 7 2 5" xfId="20269" xr:uid="{00000000-0005-0000-0000-000087110000}"/>
    <cellStyle name="출력 14 2 7 2 5 2" xfId="33560" xr:uid="{0BC5EABF-7E37-4FEC-B368-25B574C99471}"/>
    <cellStyle name="출력 14 2 7 2 6" xfId="36251" xr:uid="{E5876DC6-9C6A-4ABC-B1CA-88F2BE48617F}"/>
    <cellStyle name="출력 14 2 7 2 7" xfId="23558" xr:uid="{00000000-0005-0000-0000-000057110000}"/>
    <cellStyle name="출력 14 2 7 3" xfId="9160" xr:uid="{00000000-0005-0000-0000-0000E2390000}"/>
    <cellStyle name="출력 14 2 7 3 2" xfId="28352" xr:uid="{3B4248EA-4BEC-43BE-B9DE-A52B0B826524}"/>
    <cellStyle name="출력 14 2 7 4" xfId="11910" xr:uid="{00000000-0005-0000-0000-0000E3390000}"/>
    <cellStyle name="출력 14 2 7 4 2" xfId="31438" xr:uid="{21C60CDE-DAEA-4DFB-AC9F-3A2B65993234}"/>
    <cellStyle name="출력 14 2 7 5" xfId="6947" xr:uid="{00000000-0005-0000-0000-0000E4390000}"/>
    <cellStyle name="출력 14 2 7 5 2" xfId="34232" xr:uid="{9FC977F8-9F35-421F-9EB8-D7A147DBBDA4}"/>
    <cellStyle name="출력 14 2 7 6" xfId="20333" xr:uid="{00000000-0005-0000-0000-000086110000}"/>
    <cellStyle name="출력 14 2 7 6 2" xfId="36846" xr:uid="{CE90E33B-B948-4646-99CA-236DA4E93128}"/>
    <cellStyle name="출력 14 2 7 7" xfId="38677" xr:uid="{3E8DEED2-B103-44D2-A92B-903BA1178AFB}"/>
    <cellStyle name="출력 14 2 7 8" xfId="21426" xr:uid="{00000000-0005-0000-0000-000056110000}"/>
    <cellStyle name="출력 14 2 8" xfId="4216" xr:uid="{00000000-0005-0000-0000-0000E5390000}"/>
    <cellStyle name="출력 14 2 8 2" xfId="5306" xr:uid="{00000000-0005-0000-0000-0000E6390000}"/>
    <cellStyle name="출력 14 2 8 2 2" xfId="10708" xr:uid="{00000000-0005-0000-0000-0000E7390000}"/>
    <cellStyle name="출력 14 2 8 2 2 2" xfId="29900" xr:uid="{2061C58B-0AFB-4EB9-8722-24E050A80CEF}"/>
    <cellStyle name="출력 14 2 8 2 3" xfId="13871" xr:uid="{00000000-0005-0000-0000-0000E8390000}"/>
    <cellStyle name="출력 14 2 8 2 3 2" xfId="30701" xr:uid="{2065479E-3035-4A2A-A518-CCFF06E7483A}"/>
    <cellStyle name="출력 14 2 8 2 4" xfId="15956" xr:uid="{00000000-0005-0000-0000-0000E9390000}"/>
    <cellStyle name="출력 14 2 8 2 4 2" xfId="31993" xr:uid="{71BB1942-CB8E-4027-A457-FDA0606E7006}"/>
    <cellStyle name="출력 14 2 8 2 5" xfId="19093" xr:uid="{00000000-0005-0000-0000-000089110000}"/>
    <cellStyle name="출력 14 2 8 2 5 2" xfId="33453" xr:uid="{21F1E085-89A7-40D6-9BFA-24D4C93C329A}"/>
    <cellStyle name="출력 14 2 8 2 6" xfId="36169" xr:uid="{143DB7F9-DADC-44C9-A1AC-9EC85AC199A1}"/>
    <cellStyle name="출력 14 2 8 2 7" xfId="23248" xr:uid="{00000000-0005-0000-0000-000059110000}"/>
    <cellStyle name="출력 14 2 8 3" xfId="9618" xr:uid="{00000000-0005-0000-0000-0000EA390000}"/>
    <cellStyle name="출력 14 2 8 3 2" xfId="28810" xr:uid="{5DB3A486-41BA-4AA0-AA7F-D3A788E5D191}"/>
    <cellStyle name="출력 14 2 8 4" xfId="14113" xr:uid="{00000000-0005-0000-0000-0000EB390000}"/>
    <cellStyle name="출력 14 2 8 4 2" xfId="25675" xr:uid="{D4E6EDBC-98E0-461B-BC65-EAC485629834}"/>
    <cellStyle name="출력 14 2 8 5" xfId="15483" xr:uid="{00000000-0005-0000-0000-0000EC390000}"/>
    <cellStyle name="출력 14 2 8 5 2" xfId="31496" xr:uid="{8482178E-C3F6-4F44-A65D-D65D57B33EE4}"/>
    <cellStyle name="출력 14 2 8 6" xfId="21770" xr:uid="{00000000-0005-0000-0000-000088110000}"/>
    <cellStyle name="출력 14 2 8 6 2" xfId="34949" xr:uid="{932099DF-CB43-4D11-AC25-D0D19E4E3A40}"/>
    <cellStyle name="출력 14 2 8 7" xfId="37487" xr:uid="{111BE3DC-BB1C-4BA6-8828-071DF4977AD0}"/>
    <cellStyle name="출력 14 2 8 8" xfId="22758" xr:uid="{00000000-0005-0000-0000-000058110000}"/>
    <cellStyle name="출력 14 2 9" xfId="3827" xr:uid="{00000000-0005-0000-0000-0000ED390000}"/>
    <cellStyle name="출력 14 2 9 2" xfId="4917" xr:uid="{00000000-0005-0000-0000-0000EE390000}"/>
    <cellStyle name="출력 14 2 9 2 2" xfId="10319" xr:uid="{00000000-0005-0000-0000-0000EF390000}"/>
    <cellStyle name="출력 14 2 9 2 2 2" xfId="29511" xr:uid="{E14CB443-9344-4F6A-A442-AEAF4216EE5D}"/>
    <cellStyle name="출력 14 2 9 2 3" xfId="11370" xr:uid="{00000000-0005-0000-0000-0000F0390000}"/>
    <cellStyle name="출력 14 2 9 2 3 2" xfId="25222" xr:uid="{3768EDFD-8159-4109-8D25-CC8266F44685}"/>
    <cellStyle name="출력 14 2 9 2 4" xfId="15607" xr:uid="{00000000-0005-0000-0000-0000F1390000}"/>
    <cellStyle name="출력 14 2 9 2 4 2" xfId="26544" xr:uid="{76E128A1-6F6C-4DA5-9220-AA31E64998DC}"/>
    <cellStyle name="출력 14 2 9 2 5" xfId="18549" xr:uid="{00000000-0005-0000-0000-00008B110000}"/>
    <cellStyle name="출력 14 2 9 2 5 2" xfId="34692" xr:uid="{5DBF3DDE-169F-4A53-B1BD-6324F6EF09B0}"/>
    <cellStyle name="출력 14 2 9 2 6" xfId="37230" xr:uid="{FF70E627-488E-40BA-960F-E992F26213F4}"/>
    <cellStyle name="출력 14 2 9 2 7" xfId="24231" xr:uid="{00000000-0005-0000-0000-00005B110000}"/>
    <cellStyle name="출력 14 2 9 3" xfId="9229" xr:uid="{00000000-0005-0000-0000-0000F2390000}"/>
    <cellStyle name="출력 14 2 9 3 2" xfId="28421" xr:uid="{A44D1BB9-C037-48AF-8E15-770466416720}"/>
    <cellStyle name="출력 14 2 9 4" xfId="14015" xr:uid="{00000000-0005-0000-0000-0000F3390000}"/>
    <cellStyle name="출력 14 2 9 4 2" xfId="30799" xr:uid="{10232104-6AE1-4022-A4C7-A9C39571EE86}"/>
    <cellStyle name="출력 14 2 9 5" xfId="14988" xr:uid="{00000000-0005-0000-0000-0000F4390000}"/>
    <cellStyle name="출력 14 2 9 5 2" xfId="33623" xr:uid="{96FBDA1B-5C88-44BE-A24D-2C8457EA68E2}"/>
    <cellStyle name="출력 14 2 9 6" xfId="18287" xr:uid="{00000000-0005-0000-0000-00008A110000}"/>
    <cellStyle name="출력 14 2 9 6 2" xfId="36314" xr:uid="{8429D839-4DC9-40DD-9A58-7D1E1F1B0AAE}"/>
    <cellStyle name="출력 14 2 9 7" xfId="38387" xr:uid="{B2DAFF59-D968-4BED-943C-3DFE1D08F90A}"/>
    <cellStyle name="출력 14 2 9 8" xfId="23339" xr:uid="{00000000-0005-0000-0000-00005A110000}"/>
    <cellStyle name="출력 14 3" xfId="7416" xr:uid="{00000000-0005-0000-0000-0000F5390000}"/>
    <cellStyle name="출력 14 4" xfId="20625" xr:uid="{00000000-0005-0000-0000-000072110000}"/>
    <cellStyle name="출력 15" xfId="1995" xr:uid="{00000000-0005-0000-0000-0000F6390000}"/>
    <cellStyle name="출력 15 10" xfId="4241" xr:uid="{00000000-0005-0000-0000-0000F7390000}"/>
    <cellStyle name="출력 15 10 2" xfId="5331" xr:uid="{00000000-0005-0000-0000-0000F8390000}"/>
    <cellStyle name="출력 15 10 2 2" xfId="10733" xr:uid="{00000000-0005-0000-0000-0000F9390000}"/>
    <cellStyle name="출력 15 10 2 2 2" xfId="29925" xr:uid="{57F54B87-3C9D-4123-9594-479460A2805A}"/>
    <cellStyle name="출력 15 10 2 3" xfId="11955" xr:uid="{00000000-0005-0000-0000-0000FA390000}"/>
    <cellStyle name="출력 15 10 2 3 2" xfId="31053" xr:uid="{BF92DC25-8A02-4AB9-B8EE-7D2AC1FA27F2}"/>
    <cellStyle name="출력 15 10 2 4" xfId="15977" xr:uid="{00000000-0005-0000-0000-0000FB390000}"/>
    <cellStyle name="출력 15 10 2 4 2" xfId="26372" xr:uid="{BCCBC8F1-6759-47B7-988B-970E0A07375A}"/>
    <cellStyle name="출력 15 10 2 5" xfId="19073" xr:uid="{00000000-0005-0000-0000-00008E110000}"/>
    <cellStyle name="출력 15 10 2 5 2" xfId="25755" xr:uid="{45F9E301-10DD-46F9-8702-8502917713ED}"/>
    <cellStyle name="출력 15 10 2 6" xfId="35056" xr:uid="{C233DCDB-7EC1-45EF-B08A-43B2BC70DCFF}"/>
    <cellStyle name="출력 15 10 2 7" xfId="23269" xr:uid="{00000000-0005-0000-0000-00005E110000}"/>
    <cellStyle name="출력 15 10 3" xfId="9643" xr:uid="{00000000-0005-0000-0000-0000FC390000}"/>
    <cellStyle name="출력 15 10 3 2" xfId="28835" xr:uid="{DF8D98AE-4CC0-45EC-8D49-F0AD9E2CFE22}"/>
    <cellStyle name="출력 15 10 4" xfId="14112" xr:uid="{00000000-0005-0000-0000-0000FD390000}"/>
    <cellStyle name="출력 15 10 4 2" xfId="31540" xr:uid="{8A39CC34-7A50-4BF1-947A-3B58A59B28DF}"/>
    <cellStyle name="출력 15 10 5" xfId="15508" xr:uid="{00000000-0005-0000-0000-0000FE390000}"/>
    <cellStyle name="출력 15 10 5 2" xfId="26532" xr:uid="{D42B7677-A79A-4A94-BE9C-656D45E399F9}"/>
    <cellStyle name="출력 15 10 6" xfId="20757" xr:uid="{00000000-0005-0000-0000-00008D110000}"/>
    <cellStyle name="출력 15 10 6 2" xfId="34948" xr:uid="{0E49B628-061F-4CAB-86DF-95271FC6D652}"/>
    <cellStyle name="출력 15 10 7" xfId="37486" xr:uid="{9B77ED62-F9A4-4ACC-A8F5-569BB30FE4AE}"/>
    <cellStyle name="출력 15 10 8" xfId="22783" xr:uid="{00000000-0005-0000-0000-00005D110000}"/>
    <cellStyle name="출력 15 11" xfId="3802" xr:uid="{00000000-0005-0000-0000-0000FF390000}"/>
    <cellStyle name="출력 15 11 2" xfId="4892" xr:uid="{00000000-0005-0000-0000-0000003A0000}"/>
    <cellStyle name="출력 15 11 2 2" xfId="10294" xr:uid="{00000000-0005-0000-0000-0000013A0000}"/>
    <cellStyle name="출력 15 11 2 2 2" xfId="29486" xr:uid="{2B3C58C7-310C-4BE6-9DF0-7C262C308C7B}"/>
    <cellStyle name="출력 15 11 2 3" xfId="11369" xr:uid="{00000000-0005-0000-0000-0000023A0000}"/>
    <cellStyle name="출력 15 11 2 3 2" xfId="26279" xr:uid="{A912B763-B3E8-47FA-BC02-14EA0E976B15}"/>
    <cellStyle name="출력 15 11 2 4" xfId="17501" xr:uid="{00000000-0005-0000-0000-0000033A0000}"/>
    <cellStyle name="출력 15 11 2 4 2" xfId="31967" xr:uid="{E1C29667-CB80-4A13-9A23-F49C1BF8F62C}"/>
    <cellStyle name="출력 15 11 2 5" xfId="21998" xr:uid="{00000000-0005-0000-0000-000090110000}"/>
    <cellStyle name="출력 15 11 2 5 2" xfId="33701" xr:uid="{D06E46CC-5708-45C6-BACD-CE5F0F84E170}"/>
    <cellStyle name="출력 15 11 2 6" xfId="36392" xr:uid="{74575E05-A88E-4723-ACD3-2042D401DC3D}"/>
    <cellStyle name="출력 15 11 2 7" xfId="23418" xr:uid="{00000000-0005-0000-0000-000060110000}"/>
    <cellStyle name="출력 15 11 3" xfId="9204" xr:uid="{00000000-0005-0000-0000-0000043A0000}"/>
    <cellStyle name="출력 15 11 3 2" xfId="28396" xr:uid="{3DEB0F0F-E5C5-4AF9-8FC1-1DA8C556861D}"/>
    <cellStyle name="출력 15 11 4" xfId="10844" xr:uid="{00000000-0005-0000-0000-0000053A0000}"/>
    <cellStyle name="출력 15 11 4 2" xfId="26778" xr:uid="{134C7DDB-0E13-4BD1-A018-AFB194FA911C}"/>
    <cellStyle name="출력 15 11 5" xfId="13457" xr:uid="{00000000-0005-0000-0000-0000063A0000}"/>
    <cellStyle name="출력 15 11 5 2" xfId="33622" xr:uid="{C23ECAA0-51E4-49C5-A221-A366AACDC9FE}"/>
    <cellStyle name="출력 15 11 6" xfId="20098" xr:uid="{00000000-0005-0000-0000-00008F110000}"/>
    <cellStyle name="출력 15 11 6 2" xfId="36313" xr:uid="{E1837931-0F64-474F-84D2-C08EF757EF38}"/>
    <cellStyle name="출력 15 11 7" xfId="38386" xr:uid="{D3BC6CF1-7A30-474C-BCDD-D816D4873331}"/>
    <cellStyle name="출력 15 11 8" xfId="24393" xr:uid="{00000000-0005-0000-0000-00005F110000}"/>
    <cellStyle name="출력 15 12" xfId="4282" xr:uid="{00000000-0005-0000-0000-0000073A0000}"/>
    <cellStyle name="출력 15 12 2" xfId="9684" xr:uid="{00000000-0005-0000-0000-0000083A0000}"/>
    <cellStyle name="출력 15 12 2 2" xfId="28876" xr:uid="{1CB89BBD-3419-4FDC-9BC2-AB798C672509}"/>
    <cellStyle name="출력 15 12 3" xfId="12807" xr:uid="{00000000-0005-0000-0000-0000093A0000}"/>
    <cellStyle name="출력 15 12 3 2" xfId="25863" xr:uid="{94FF3848-4595-45DA-8974-901C6649E218}"/>
    <cellStyle name="출력 15 12 4" xfId="15549" xr:uid="{00000000-0005-0000-0000-00000A3A0000}"/>
    <cellStyle name="출력 15 12 4 2" xfId="31883" xr:uid="{B8D8A6D5-9FC3-412F-9225-38E159D3538C}"/>
    <cellStyle name="출력 15 12 5" xfId="22235" xr:uid="{00000000-0005-0000-0000-000091110000}"/>
    <cellStyle name="출력 15 12 5 2" xfId="34403" xr:uid="{4359A034-795E-440B-9940-5314EC432634}"/>
    <cellStyle name="출력 15 12 6" xfId="37015" xr:uid="{7431A185-44FF-4AD3-A62D-002EDC29FE38}"/>
    <cellStyle name="출력 15 12 7" xfId="22824" xr:uid="{00000000-0005-0000-0000-000061110000}"/>
    <cellStyle name="출력 15 13" xfId="7418" xr:uid="{00000000-0005-0000-0000-00000B3A0000}"/>
    <cellStyle name="출력 15 14" xfId="12607" xr:uid="{00000000-0005-0000-0000-00000C3A0000}"/>
    <cellStyle name="출력 15 15" xfId="12605" xr:uid="{00000000-0005-0000-0000-00000D3A0000}"/>
    <cellStyle name="출력 15 16" xfId="20716" xr:uid="{00000000-0005-0000-0000-00008C110000}"/>
    <cellStyle name="출력 15 17" xfId="19543" xr:uid="{00000000-0005-0000-0000-00005C110000}"/>
    <cellStyle name="출력 15 2" xfId="2672" xr:uid="{00000000-0005-0000-0000-00000E3A0000}"/>
    <cellStyle name="출력 15 2 10" xfId="24077" xr:uid="{00000000-0005-0000-0000-000062110000}"/>
    <cellStyle name="출력 15 2 2" xfId="2971" xr:uid="{00000000-0005-0000-0000-00000F3A0000}"/>
    <cellStyle name="출력 15 2 2 2" xfId="8373" xr:uid="{00000000-0005-0000-0000-0000103A0000}"/>
    <cellStyle name="출력 15 2 2 2 2" xfId="27565" xr:uid="{C6563FA4-C9C1-451E-A023-959E274280AA}"/>
    <cellStyle name="출력 15 2 2 3" xfId="11693" xr:uid="{00000000-0005-0000-0000-0000113A0000}"/>
    <cellStyle name="출력 15 2 2 3 2" xfId="25708" xr:uid="{4F8DB2D5-037F-4AE8-BC93-E68BD10BFD33}"/>
    <cellStyle name="출력 15 2 2 4" xfId="16785" xr:uid="{00000000-0005-0000-0000-0000123A0000}"/>
    <cellStyle name="출력 15 2 2 4 2" xfId="33903" xr:uid="{F78C69C7-6E14-4E9F-926B-918FD1736171}"/>
    <cellStyle name="출력 15 2 2 5" xfId="22172" xr:uid="{00000000-0005-0000-0000-000093110000}"/>
    <cellStyle name="출력 15 2 2 5 2" xfId="36563" xr:uid="{BA75E5AF-E8D8-42FE-BF4B-8683CB6AE0DB}"/>
    <cellStyle name="출력 15 2 2 6" xfId="38537" xr:uid="{31BA6975-3DFF-4978-998A-860DC0E3CAF2}"/>
    <cellStyle name="출력 15 2 2 7" xfId="21178" xr:uid="{00000000-0005-0000-0000-000063110000}"/>
    <cellStyle name="출력 15 2 3" xfId="2804" xr:uid="{00000000-0005-0000-0000-0000133A0000}"/>
    <cellStyle name="출력 15 2 3 2" xfId="8206" xr:uid="{00000000-0005-0000-0000-0000143A0000}"/>
    <cellStyle name="출력 15 2 3 2 2" xfId="27398" xr:uid="{FF62E998-A5DE-44AE-A785-70FC5AF94F5E}"/>
    <cellStyle name="출력 15 2 3 3" xfId="12568" xr:uid="{00000000-0005-0000-0000-0000153A0000}"/>
    <cellStyle name="출력 15 2 3 3 2" xfId="31614" xr:uid="{80B257DE-A018-4EAC-845E-E18BB56AF0A3}"/>
    <cellStyle name="출력 15 2 3 4" xfId="17143" xr:uid="{00000000-0005-0000-0000-0000163A0000}"/>
    <cellStyle name="출력 15 2 3 4 2" xfId="35176" xr:uid="{39656E27-51C3-4F34-8AFD-167CD7E905B4}"/>
    <cellStyle name="출력 15 2 3 5" xfId="19447" xr:uid="{00000000-0005-0000-0000-000094110000}"/>
    <cellStyle name="출력 15 2 3 5 2" xfId="37654" xr:uid="{4137F740-AEB5-499B-B057-E78D8903E511}"/>
    <cellStyle name="출력 15 2 3 6" xfId="39047" xr:uid="{7B4F533D-CB3C-4D4A-8903-999A4755553D}"/>
    <cellStyle name="출력 15 2 3 7" xfId="22334" xr:uid="{00000000-0005-0000-0000-000064110000}"/>
    <cellStyle name="출력 15 2 4" xfId="3321" xr:uid="{00000000-0005-0000-0000-0000173A0000}"/>
    <cellStyle name="출력 15 2 4 2" xfId="8723" xr:uid="{00000000-0005-0000-0000-0000183A0000}"/>
    <cellStyle name="출력 15 2 4 2 2" xfId="27915" xr:uid="{8EA3F10B-9E31-4596-9E39-655B3D3E097A}"/>
    <cellStyle name="출력 15 2 4 3" xfId="13610" xr:uid="{00000000-0005-0000-0000-0000193A0000}"/>
    <cellStyle name="출력 15 2 4 3 2" xfId="24934" xr:uid="{5AD3DAF3-A026-4463-A394-DD6A9ED0FA0C}"/>
    <cellStyle name="출력 15 2 4 4" xfId="16751" xr:uid="{00000000-0005-0000-0000-00001A3A0000}"/>
    <cellStyle name="출력 15 2 4 4 2" xfId="33265" xr:uid="{B75803F2-6CD2-4655-9EA0-F0CF93CBBB3B}"/>
    <cellStyle name="출력 15 2 4 5" xfId="17753" xr:uid="{00000000-0005-0000-0000-000095110000}"/>
    <cellStyle name="출력 15 2 4 5 2" xfId="35995" xr:uid="{E50EE906-E0EE-4A76-A598-8D753682CA75}"/>
    <cellStyle name="출력 15 2 4 6" xfId="38217" xr:uid="{47508BF5-0051-4A35-9027-592AA49EF790}"/>
    <cellStyle name="출력 15 2 4 7" xfId="22493" xr:uid="{00000000-0005-0000-0000-000065110000}"/>
    <cellStyle name="출력 15 2 5" xfId="8074" xr:uid="{00000000-0005-0000-0000-00001B3A0000}"/>
    <cellStyle name="출력 15 2 5 2" xfId="27266" xr:uid="{B098A3AE-D0BD-4D3A-B901-67F374E42AEF}"/>
    <cellStyle name="출력 15 2 6" xfId="12385" xr:uid="{00000000-0005-0000-0000-00001C3A0000}"/>
    <cellStyle name="출력 15 2 6 2" xfId="30005" xr:uid="{756ED341-EFCD-45B1-B55F-E103C8603197}"/>
    <cellStyle name="출력 15 2 7" xfId="11398" xr:uid="{00000000-0005-0000-0000-00001D3A0000}"/>
    <cellStyle name="출력 15 2 7 2" xfId="32856" xr:uid="{D7B8896C-9148-4A8C-A965-C010204A32AC}"/>
    <cellStyle name="출력 15 2 8" xfId="18486" xr:uid="{00000000-0005-0000-0000-000092110000}"/>
    <cellStyle name="출력 15 2 8 2" xfId="35648" xr:uid="{8E6C3635-62E9-4CA9-BE4D-1B6222739EA6}"/>
    <cellStyle name="출력 15 2 9" xfId="38069" xr:uid="{547F9B97-CE17-4297-ADFB-EAE4213D1ECA}"/>
    <cellStyle name="출력 15 3" xfId="3174" xr:uid="{00000000-0005-0000-0000-00001E3A0000}"/>
    <cellStyle name="출력 15 3 2" xfId="3285" xr:uid="{00000000-0005-0000-0000-00001F3A0000}"/>
    <cellStyle name="출력 15 3 2 2" xfId="8687" xr:uid="{00000000-0005-0000-0000-0000203A0000}"/>
    <cellStyle name="출력 15 3 2 2 2" xfId="27879" xr:uid="{C47D96C7-21F2-464E-91CD-F88DB3785A44}"/>
    <cellStyle name="출력 15 3 2 3" xfId="15130" xr:uid="{00000000-0005-0000-0000-0000213A0000}"/>
    <cellStyle name="출력 15 3 2 3 2" xfId="30271" xr:uid="{51753465-9D9B-441A-8AE2-658FE2BD2C3A}"/>
    <cellStyle name="출력 15 3 2 4" xfId="17091" xr:uid="{00000000-0005-0000-0000-0000223A0000}"/>
    <cellStyle name="출력 15 3 2 4 2" xfId="34578" xr:uid="{7F994A58-AE19-4579-89D5-42AFB0853477}"/>
    <cellStyle name="출력 15 3 2 5" xfId="20176" xr:uid="{00000000-0005-0000-0000-000097110000}"/>
    <cellStyle name="출력 15 3 2 5 2" xfId="37148" xr:uid="{552F4521-9B7D-4082-A20F-42822EF2171C}"/>
    <cellStyle name="출력 15 3 2 6" xfId="38831" xr:uid="{0101662B-BBC2-4402-BCFE-C723757D35FF}"/>
    <cellStyle name="출력 15 3 2 7" xfId="24121" xr:uid="{00000000-0005-0000-0000-000067110000}"/>
    <cellStyle name="출력 15 3 3" xfId="3524" xr:uid="{00000000-0005-0000-0000-0000233A0000}"/>
    <cellStyle name="출력 15 3 3 2" xfId="8926" xr:uid="{00000000-0005-0000-0000-0000243A0000}"/>
    <cellStyle name="출력 15 3 3 2 2" xfId="28118" xr:uid="{F9EDCBDA-161F-43FB-8C43-21B4674EDAAD}"/>
    <cellStyle name="출력 15 3 3 3" xfId="12746" xr:uid="{00000000-0005-0000-0000-0000253A0000}"/>
    <cellStyle name="출력 15 3 3 3 2" xfId="26515" xr:uid="{D715E00E-B9B5-45C0-937E-9071AC527149}"/>
    <cellStyle name="출력 15 3 3 4" xfId="14976" xr:uid="{00000000-0005-0000-0000-0000263A0000}"/>
    <cellStyle name="출력 15 3 3 4 2" xfId="34256" xr:uid="{E9533838-F87E-4920-AB50-35016DAA79BE}"/>
    <cellStyle name="출력 15 3 3 5" xfId="21297" xr:uid="{00000000-0005-0000-0000-000098110000}"/>
    <cellStyle name="출력 15 3 3 5 2" xfId="36870" xr:uid="{C01FDDC0-4CB1-4FF0-B58B-E4C8ECE326F5}"/>
    <cellStyle name="출력 15 3 3 6" xfId="38701" xr:uid="{6D7C76AD-278D-49DF-857B-54132C9F0E64}"/>
    <cellStyle name="출력 15 3 3 7" xfId="21922" xr:uid="{00000000-0005-0000-0000-000068110000}"/>
    <cellStyle name="출력 15 3 4" xfId="8576" xr:uid="{00000000-0005-0000-0000-0000273A0000}"/>
    <cellStyle name="출력 15 3 4 2" xfId="27768" xr:uid="{66D84472-7A7C-4198-9927-088EEA51FD48}"/>
    <cellStyle name="출력 15 3 5" xfId="12532" xr:uid="{00000000-0005-0000-0000-0000283A0000}"/>
    <cellStyle name="출력 15 3 5 2" xfId="30838" xr:uid="{4F4CB1B5-26F0-4D87-A457-E3A182C19D8E}"/>
    <cellStyle name="출력 15 3 6" xfId="16802" xr:uid="{00000000-0005-0000-0000-0000293A0000}"/>
    <cellStyle name="출력 15 3 6 2" xfId="35220" xr:uid="{791866C1-5533-4620-933E-F5978B701F6A}"/>
    <cellStyle name="출력 15 3 7" xfId="19487" xr:uid="{00000000-0005-0000-0000-000096110000}"/>
    <cellStyle name="출력 15 3 7 2" xfId="37698" xr:uid="{1D39C28E-61BC-4975-9AE7-24CE0B7A79AA}"/>
    <cellStyle name="출력 15 3 8" xfId="39091" xr:uid="{52675BC0-BCD6-4A8D-B786-57B3CB133BB3}"/>
    <cellStyle name="출력 15 3 9" xfId="24592" xr:uid="{00000000-0005-0000-0000-000066110000}"/>
    <cellStyle name="출력 15 4" xfId="2924" xr:uid="{00000000-0005-0000-0000-00002A3A0000}"/>
    <cellStyle name="출력 15 4 2" xfId="4442" xr:uid="{00000000-0005-0000-0000-00002B3A0000}"/>
    <cellStyle name="출력 15 4 2 2" xfId="9844" xr:uid="{00000000-0005-0000-0000-00002C3A0000}"/>
    <cellStyle name="출력 15 4 2 2 2" xfId="29036" xr:uid="{E77C605F-BF4A-4AE7-B4A9-C2477EEE69E6}"/>
    <cellStyle name="출력 15 4 2 3" xfId="14091" xr:uid="{00000000-0005-0000-0000-00002D3A0000}"/>
    <cellStyle name="출력 15 4 2 3 2" xfId="31966" xr:uid="{96402B43-5E77-45BE-B8C8-28F49286DDD3}"/>
    <cellStyle name="출력 15 4 2 4" xfId="17235" xr:uid="{00000000-0005-0000-0000-00002E3A0000}"/>
    <cellStyle name="출력 15 4 2 4 2" xfId="30738" xr:uid="{49951971-5709-4888-8888-E4B2FC635C48}"/>
    <cellStyle name="출력 15 4 2 5" xfId="22080" xr:uid="{00000000-0005-0000-0000-00009A110000}"/>
    <cellStyle name="출력 15 4 2 5 2" xfId="35137" xr:uid="{2776DBF0-5022-48F8-963C-CDA6E64A36FE}"/>
    <cellStyle name="출력 15 4 2 6" xfId="37615" xr:uid="{ED990720-F004-41D1-93B7-4CA88CC5899A}"/>
    <cellStyle name="출력 15 4 2 7" xfId="24034" xr:uid="{00000000-0005-0000-0000-00006A110000}"/>
    <cellStyle name="출력 15 4 3" xfId="8326" xr:uid="{00000000-0005-0000-0000-00002F3A0000}"/>
    <cellStyle name="출력 15 4 3 2" xfId="27518" xr:uid="{EBE9C5F0-F839-47C3-87DF-74838E9906B0}"/>
    <cellStyle name="출력 15 4 4" xfId="6465" xr:uid="{00000000-0005-0000-0000-0000303A0000}"/>
    <cellStyle name="출력 15 4 4 2" xfId="25937" xr:uid="{8BE6827B-3C4E-430B-B146-077F737A5D79}"/>
    <cellStyle name="출력 15 4 5" xfId="16656" xr:uid="{00000000-0005-0000-0000-0000313A0000}"/>
    <cellStyle name="출력 15 4 5 2" xfId="34744" xr:uid="{E51B4996-5567-4668-84E2-2836761B540A}"/>
    <cellStyle name="출력 15 4 6" xfId="22287" xr:uid="{00000000-0005-0000-0000-000099110000}"/>
    <cellStyle name="출력 15 4 6 2" xfId="37282" xr:uid="{16661651-A9AE-445C-8196-3376A6D3CB7B}"/>
    <cellStyle name="출력 15 4 7" xfId="38869" xr:uid="{2367494E-A7EF-43BC-9A10-9F1EA61BA5BC}"/>
    <cellStyle name="출력 15 4 8" xfId="22569" xr:uid="{00000000-0005-0000-0000-000069110000}"/>
    <cellStyle name="출력 15 5" xfId="2465" xr:uid="{00000000-0005-0000-0000-0000323A0000}"/>
    <cellStyle name="출력 15 5 2" xfId="4823" xr:uid="{00000000-0005-0000-0000-0000333A0000}"/>
    <cellStyle name="출력 15 5 2 2" xfId="10225" xr:uid="{00000000-0005-0000-0000-0000343A0000}"/>
    <cellStyle name="출력 15 5 2 2 2" xfId="29417" xr:uid="{1C86A518-B2C9-4F20-A97D-D75B1F029E65}"/>
    <cellStyle name="출력 15 5 2 3" xfId="7652" xr:uid="{00000000-0005-0000-0000-0000353A0000}"/>
    <cellStyle name="출력 15 5 2 3 2" xfId="30803" xr:uid="{4607203E-D96B-4477-B367-568289FE1B24}"/>
    <cellStyle name="출력 15 5 2 4" xfId="16393" xr:uid="{00000000-0005-0000-0000-0000363A0000}"/>
    <cellStyle name="출력 15 5 2 4 2" xfId="30398" xr:uid="{613E261F-B7A9-4D16-BED7-E1833D61DDD9}"/>
    <cellStyle name="출력 15 5 2 5" xfId="18401" xr:uid="{00000000-0005-0000-0000-00009C110000}"/>
    <cellStyle name="출력 15 5 2 5 2" xfId="35108" xr:uid="{DBF7D02B-BD94-459A-86AA-426A0456A1DF}"/>
    <cellStyle name="출력 15 5 2 6" xfId="37587" xr:uid="{856C40DD-2052-45D9-BECD-7A60C1B2848A}"/>
    <cellStyle name="출력 15 5 2 7" xfId="24328" xr:uid="{00000000-0005-0000-0000-00006C110000}"/>
    <cellStyle name="출력 15 5 3" xfId="7867" xr:uid="{00000000-0005-0000-0000-0000373A0000}"/>
    <cellStyle name="출력 15 5 3 2" xfId="27059" xr:uid="{B0163C49-6223-42E3-B644-EC15A3BDAC86}"/>
    <cellStyle name="출력 15 5 4" xfId="11335" xr:uid="{00000000-0005-0000-0000-0000383A0000}"/>
    <cellStyle name="출력 15 5 4 2" xfId="26393" xr:uid="{11F08BA5-F362-409B-B860-AB0DE96C5B91}"/>
    <cellStyle name="출력 15 5 5" xfId="16979" xr:uid="{00000000-0005-0000-0000-0000393A0000}"/>
    <cellStyle name="출력 15 5 5 2" xfId="32348" xr:uid="{86DC6AFC-C2C6-419E-8D89-1A4220C11762}"/>
    <cellStyle name="출력 15 5 6" xfId="21062" xr:uid="{00000000-0005-0000-0000-00009B110000}"/>
    <cellStyle name="출력 15 5 6 2" xfId="33394" xr:uid="{5CA135F5-5F90-4A40-9F2A-03E61F17566F}"/>
    <cellStyle name="출력 15 5 7" xfId="36124" xr:uid="{4DCE9564-4C1D-4E3E-AD53-571F9585C1A7}"/>
    <cellStyle name="출력 15 5 8" xfId="23655" xr:uid="{00000000-0005-0000-0000-00006B110000}"/>
    <cellStyle name="출력 15 6" xfId="3567" xr:uid="{00000000-0005-0000-0000-00003A3A0000}"/>
    <cellStyle name="출력 15 6 2" xfId="4418" xr:uid="{00000000-0005-0000-0000-00003B3A0000}"/>
    <cellStyle name="출력 15 6 2 2" xfId="9820" xr:uid="{00000000-0005-0000-0000-00003C3A0000}"/>
    <cellStyle name="출력 15 6 2 2 2" xfId="29012" xr:uid="{6A0B28F5-E84F-4C63-B7B1-CA32BAFCCB8F}"/>
    <cellStyle name="출력 15 6 2 3" xfId="11808" xr:uid="{00000000-0005-0000-0000-00003D3A0000}"/>
    <cellStyle name="출력 15 6 2 3 2" xfId="30949" xr:uid="{E2053472-6556-422E-B87F-6876A8578110}"/>
    <cellStyle name="출력 15 6 2 4" xfId="16898" xr:uid="{00000000-0005-0000-0000-00003E3A0000}"/>
    <cellStyle name="출력 15 6 2 4 2" xfId="30619" xr:uid="{BE91D14F-27FB-4443-BA94-74574B85E9EE}"/>
    <cellStyle name="출력 15 6 2 5" xfId="21564" xr:uid="{00000000-0005-0000-0000-00009E110000}"/>
    <cellStyle name="출력 15 6 2 5 2" xfId="35418" xr:uid="{3252A6E2-AC3E-4BAA-8DC1-DAD09B53EB68}"/>
    <cellStyle name="출력 15 6 2 6" xfId="37896" xr:uid="{9E4C0719-D788-484C-AB0D-ED9E263EACCA}"/>
    <cellStyle name="출력 15 6 2 7" xfId="22862" xr:uid="{00000000-0005-0000-0000-00006E110000}"/>
    <cellStyle name="출력 15 6 3" xfId="8969" xr:uid="{00000000-0005-0000-0000-00003F3A0000}"/>
    <cellStyle name="출력 15 6 3 2" xfId="28161" xr:uid="{8DF6A18E-AC27-4A09-8890-EB66266DF7D8}"/>
    <cellStyle name="출력 15 6 4" xfId="14892" xr:uid="{00000000-0005-0000-0000-0000403A0000}"/>
    <cellStyle name="출력 15 6 4 2" xfId="24944" xr:uid="{E6E84F48-EF19-438E-BB18-105843687E79}"/>
    <cellStyle name="출력 15 6 5" xfId="11656" xr:uid="{00000000-0005-0000-0000-0000413A0000}"/>
    <cellStyle name="출력 15 6 5 2" xfId="33613" xr:uid="{235EDE1F-C5AF-48EF-B961-F68E44BB04DA}"/>
    <cellStyle name="출력 15 6 6" xfId="17762" xr:uid="{00000000-0005-0000-0000-00009D110000}"/>
    <cellStyle name="출력 15 6 6 2" xfId="36304" xr:uid="{798568DA-729E-46B5-8560-ACAD9EBF3AE7}"/>
    <cellStyle name="출력 15 6 7" xfId="38377" xr:uid="{0B605C50-1EE5-4BD4-9E3B-DB29D3F4172A}"/>
    <cellStyle name="출력 15 6 8" xfId="24274" xr:uid="{00000000-0005-0000-0000-00006D110000}"/>
    <cellStyle name="출력 15 7" xfId="3759" xr:uid="{00000000-0005-0000-0000-0000423A0000}"/>
    <cellStyle name="출력 15 7 2" xfId="4845" xr:uid="{00000000-0005-0000-0000-0000433A0000}"/>
    <cellStyle name="출력 15 7 2 2" xfId="10247" xr:uid="{00000000-0005-0000-0000-0000443A0000}"/>
    <cellStyle name="출력 15 7 2 2 2" xfId="29439" xr:uid="{D8CA7FDF-CA90-467F-810B-34431B05F975}"/>
    <cellStyle name="출력 15 7 2 3" xfId="13169" xr:uid="{00000000-0005-0000-0000-0000453A0000}"/>
    <cellStyle name="출력 15 7 2 3 2" xfId="30074" xr:uid="{B001CF17-F9FF-4B39-8CF7-3368B4422CAF}"/>
    <cellStyle name="출력 15 7 2 4" xfId="16126" xr:uid="{00000000-0005-0000-0000-0000463A0000}"/>
    <cellStyle name="출력 15 7 2 4 2" xfId="31157" xr:uid="{49B9EE87-184E-4154-9E4F-751C083CC871}"/>
    <cellStyle name="출력 15 7 2 5" xfId="21092" xr:uid="{00000000-0005-0000-0000-0000A0110000}"/>
    <cellStyle name="출력 15 7 2 5 2" xfId="33005" xr:uid="{4DED6DDF-33EC-41B5-BFDB-74B034B7E0C4}"/>
    <cellStyle name="출력 15 7 2 6" xfId="35782" xr:uid="{5E0EA261-7BCE-4356-918B-A6FBC20E5245}"/>
    <cellStyle name="출력 15 7 2 7" xfId="23687" xr:uid="{00000000-0005-0000-0000-000070110000}"/>
    <cellStyle name="출력 15 7 3" xfId="9161" xr:uid="{00000000-0005-0000-0000-0000473A0000}"/>
    <cellStyle name="출력 15 7 3 2" xfId="28353" xr:uid="{381F874E-35BD-4743-89C1-62D59C78AA03}"/>
    <cellStyle name="출력 15 7 4" xfId="12466" xr:uid="{00000000-0005-0000-0000-0000483A0000}"/>
    <cellStyle name="출력 15 7 4 2" xfId="31150" xr:uid="{C8C9BC16-1C3F-432C-8B63-E56543BD6C41}"/>
    <cellStyle name="출력 15 7 5" xfId="16056" xr:uid="{00000000-0005-0000-0000-0000493A0000}"/>
    <cellStyle name="출력 15 7 5 2" xfId="24863" xr:uid="{063E1921-3155-4457-8BAD-A5289236B69C}"/>
    <cellStyle name="출력 15 7 6" xfId="22029" xr:uid="{00000000-0005-0000-0000-00009F110000}"/>
    <cellStyle name="출력 15 7 6 2" xfId="32096" xr:uid="{61BC5B6F-C804-4DDE-BFAC-AFDFF1296258}"/>
    <cellStyle name="출력 15 7 7" xfId="34583" xr:uid="{A2FA9A02-2F67-4316-B314-E7ABA979C6C0}"/>
    <cellStyle name="출력 15 7 8" xfId="23428" xr:uid="{00000000-0005-0000-0000-00006F110000}"/>
    <cellStyle name="출력 15 8" xfId="4217" xr:uid="{00000000-0005-0000-0000-00004A3A0000}"/>
    <cellStyle name="출력 15 8 2" xfId="5307" xr:uid="{00000000-0005-0000-0000-00004B3A0000}"/>
    <cellStyle name="출력 15 8 2 2" xfId="10709" xr:uid="{00000000-0005-0000-0000-00004C3A0000}"/>
    <cellStyle name="출력 15 8 2 2 2" xfId="29901" xr:uid="{4B4C5147-4015-4AA0-ABDA-B1784F779D43}"/>
    <cellStyle name="출력 15 8 2 3" xfId="15046" xr:uid="{00000000-0005-0000-0000-00004D3A0000}"/>
    <cellStyle name="출력 15 8 2 3 2" xfId="31153" xr:uid="{3CBA1638-A616-4F20-97EE-7ED9A035B740}"/>
    <cellStyle name="출력 15 8 2 4" xfId="15957" xr:uid="{00000000-0005-0000-0000-00004E3A0000}"/>
    <cellStyle name="출력 15 8 2 4 2" xfId="26329" xr:uid="{9445BEFF-1C28-4ADA-8A06-391BE170F60C}"/>
    <cellStyle name="출력 15 8 2 5" xfId="19092" xr:uid="{00000000-0005-0000-0000-0000A2110000}"/>
    <cellStyle name="출력 15 8 2 5 2" xfId="33346" xr:uid="{9FC68016-4405-4FC3-9EFF-BE2CCB72006E}"/>
    <cellStyle name="출력 15 8 2 6" xfId="36076" xr:uid="{5CEDD48D-ADF8-432A-8DBA-BF671179B700}"/>
    <cellStyle name="출력 15 8 2 7" xfId="23249" xr:uid="{00000000-0005-0000-0000-000072110000}"/>
    <cellStyle name="출력 15 8 3" xfId="9619" xr:uid="{00000000-0005-0000-0000-00004F3A0000}"/>
    <cellStyle name="출력 15 8 3 2" xfId="28811" xr:uid="{A33F4158-FFD9-488F-9782-4F301FBF5DEB}"/>
    <cellStyle name="출력 15 8 4" xfId="14671" xr:uid="{00000000-0005-0000-0000-0000503A0000}"/>
    <cellStyle name="출력 15 8 4 2" xfId="30122" xr:uid="{8EAF18BF-20C1-4665-97D8-56ED7FCDD6A6}"/>
    <cellStyle name="출력 15 8 5" xfId="15484" xr:uid="{00000000-0005-0000-0000-0000513A0000}"/>
    <cellStyle name="출력 15 8 5 2" xfId="26463" xr:uid="{F824E2CC-8063-48D6-BBA2-D539ADA46F08}"/>
    <cellStyle name="출력 15 8 6" xfId="19803" xr:uid="{00000000-0005-0000-0000-0000A1110000}"/>
    <cellStyle name="출력 15 8 6 2" xfId="30871" xr:uid="{75CCAE0F-97DC-4B20-95D5-BD2FC1B11BF4}"/>
    <cellStyle name="출력 15 8 7" xfId="26324" xr:uid="{EBB8B482-89B3-498A-BB8A-E447D8F689DA}"/>
    <cellStyle name="출력 15 8 8" xfId="22759" xr:uid="{00000000-0005-0000-0000-000071110000}"/>
    <cellStyle name="출력 15 9" xfId="3826" xr:uid="{00000000-0005-0000-0000-0000523A0000}"/>
    <cellStyle name="출력 15 9 2" xfId="4916" xr:uid="{00000000-0005-0000-0000-0000533A0000}"/>
    <cellStyle name="출력 15 9 2 2" xfId="10318" xr:uid="{00000000-0005-0000-0000-0000543A0000}"/>
    <cellStyle name="출력 15 9 2 2 2" xfId="29510" xr:uid="{C5EE9C7D-BE35-4A4E-A07E-1A609A1E0219}"/>
    <cellStyle name="출력 15 9 2 3" xfId="13589" xr:uid="{00000000-0005-0000-0000-0000553A0000}"/>
    <cellStyle name="출력 15 9 2 3 2" xfId="30442" xr:uid="{04799EE5-F9DD-4F9B-8E21-7A0AFEB28EAC}"/>
    <cellStyle name="출력 15 9 2 4" xfId="15606" xr:uid="{00000000-0005-0000-0000-0000563A0000}"/>
    <cellStyle name="출력 15 9 2 4 2" xfId="32571" xr:uid="{DD734E04-8A0E-4317-B1B2-4C3FC402E333}"/>
    <cellStyle name="출력 15 9 2 5" xfId="18013" xr:uid="{00000000-0005-0000-0000-0000A4110000}"/>
    <cellStyle name="출력 15 9 2 5 2" xfId="32734" xr:uid="{90143D8A-71C6-43EB-9832-EF6C11646965}"/>
    <cellStyle name="출력 15 9 2 6" xfId="35526" xr:uid="{1587D8A8-04D8-4338-9139-29BE580D8EE7}"/>
    <cellStyle name="출력 15 9 2 7" xfId="24541" xr:uid="{00000000-0005-0000-0000-000074110000}"/>
    <cellStyle name="출력 15 9 3" xfId="9228" xr:uid="{00000000-0005-0000-0000-0000573A0000}"/>
    <cellStyle name="출력 15 9 3 2" xfId="28420" xr:uid="{C177F694-0825-41E9-BC54-DF75BEE632F8}"/>
    <cellStyle name="출력 15 9 4" xfId="11751" xr:uid="{00000000-0005-0000-0000-0000583A0000}"/>
    <cellStyle name="출력 15 9 4 2" xfId="31674" xr:uid="{8A59ECBA-D403-48D2-BBCA-F43751AFFE6A}"/>
    <cellStyle name="출력 15 9 5" xfId="16510" xr:uid="{00000000-0005-0000-0000-0000593A0000}"/>
    <cellStyle name="출력 15 9 5 2" xfId="33300" xr:uid="{7F4AC2A6-EB6F-4867-A8A6-06D2D0338354}"/>
    <cellStyle name="출력 15 9 6" xfId="18271" xr:uid="{00000000-0005-0000-0000-0000A3110000}"/>
    <cellStyle name="출력 15 9 6 2" xfId="36030" xr:uid="{67C6DAAF-9D76-4EBD-961D-79B5B0571587}"/>
    <cellStyle name="출력 15 9 7" xfId="38252" xr:uid="{66ACD06D-1212-4F31-860E-7E58A0CB7357}"/>
    <cellStyle name="출력 15 9 8" xfId="23453" xr:uid="{00000000-0005-0000-0000-000073110000}"/>
    <cellStyle name="출력 2" xfId="1996" xr:uid="{00000000-0005-0000-0000-00005A3A0000}"/>
    <cellStyle name="출력 2 2" xfId="1997" xr:uid="{00000000-0005-0000-0000-00005B3A0000}"/>
    <cellStyle name="출력 2 2 2" xfId="1998" xr:uid="{00000000-0005-0000-0000-00005C3A0000}"/>
    <cellStyle name="출력 2 2 2 2" xfId="1999" xr:uid="{00000000-0005-0000-0000-00005D3A0000}"/>
    <cellStyle name="출력 2 2 2 2 10" xfId="4242" xr:uid="{00000000-0005-0000-0000-00005E3A0000}"/>
    <cellStyle name="출력 2 2 2 2 10 2" xfId="5332" xr:uid="{00000000-0005-0000-0000-00005F3A0000}"/>
    <cellStyle name="출력 2 2 2 2 10 2 2" xfId="10734" xr:uid="{00000000-0005-0000-0000-0000603A0000}"/>
    <cellStyle name="출력 2 2 2 2 10 2 2 2" xfId="29926" xr:uid="{85AED42E-5890-4900-B3DA-3B085C4A4737}"/>
    <cellStyle name="출력 2 2 2 2 10 2 3" xfId="11954" xr:uid="{00000000-0005-0000-0000-0000613A0000}"/>
    <cellStyle name="출력 2 2 2 2 10 2 3 2" xfId="31874" xr:uid="{5C9F07FA-F9EA-4F22-9FC9-57EA4B38D1A9}"/>
    <cellStyle name="출력 2 2 2 2 10 2 4" xfId="15978" xr:uid="{00000000-0005-0000-0000-0000623A0000}"/>
    <cellStyle name="출력 2 2 2 2 10 2 4 2" xfId="31037" xr:uid="{2E19A372-0F30-4A8B-B5A1-5D3E6A2C9937}"/>
    <cellStyle name="출력 2 2 2 2 10 2 5" xfId="19072" xr:uid="{00000000-0005-0000-0000-0000AA110000}"/>
    <cellStyle name="출력 2 2 2 2 10 2 5 2" xfId="32627" xr:uid="{A891368D-FBFB-4E95-9688-C099FF93F5E5}"/>
    <cellStyle name="출력 2 2 2 2 10 2 6" xfId="33999" xr:uid="{B2DFEEF9-0768-42AA-A318-16BCA88FBE5B}"/>
    <cellStyle name="출력 2 2 2 2 10 2 7" xfId="23270" xr:uid="{00000000-0005-0000-0000-00007A110000}"/>
    <cellStyle name="출력 2 2 2 2 10 3" xfId="9644" xr:uid="{00000000-0005-0000-0000-0000633A0000}"/>
    <cellStyle name="출력 2 2 2 2 10 3 2" xfId="28836" xr:uid="{FF1A63D8-48A3-4A65-BCE6-AE2C1CA87CE0}"/>
    <cellStyle name="출력 2 2 2 2 10 4" xfId="14670" xr:uid="{00000000-0005-0000-0000-0000643A0000}"/>
    <cellStyle name="출력 2 2 2 2 10 4 2" xfId="31778" xr:uid="{DB8E2AE8-ADED-4090-93AC-138CBF9C2BAE}"/>
    <cellStyle name="출력 2 2 2 2 10 5" xfId="15509" xr:uid="{00000000-0005-0000-0000-0000653A0000}"/>
    <cellStyle name="출력 2 2 2 2 10 5 2" xfId="32717" xr:uid="{C122C2C4-FBD3-47CA-8F7C-A27A372E979F}"/>
    <cellStyle name="출력 2 2 2 2 10 6" xfId="21769" xr:uid="{00000000-0005-0000-0000-0000A9110000}"/>
    <cellStyle name="출력 2 2 2 2 10 6 2" xfId="31143" xr:uid="{73C94E4C-EEA4-4084-A7CF-CD2DD8976110}"/>
    <cellStyle name="출력 2 2 2 2 10 7" xfId="31246" xr:uid="{1D03D659-55C4-41EA-ABF4-B5D5D8A9FF85}"/>
    <cellStyle name="출력 2 2 2 2 10 8" xfId="22784" xr:uid="{00000000-0005-0000-0000-000079110000}"/>
    <cellStyle name="출력 2 2 2 2 11" xfId="3801" xr:uid="{00000000-0005-0000-0000-0000663A0000}"/>
    <cellStyle name="출력 2 2 2 2 11 2" xfId="4891" xr:uid="{00000000-0005-0000-0000-0000673A0000}"/>
    <cellStyle name="출력 2 2 2 2 11 2 2" xfId="10293" xr:uid="{00000000-0005-0000-0000-0000683A0000}"/>
    <cellStyle name="출력 2 2 2 2 11 2 2 2" xfId="29485" xr:uid="{D3871EA9-1A05-4C0A-BEB8-38A260856C77}"/>
    <cellStyle name="출력 2 2 2 2 11 2 3" xfId="14325" xr:uid="{00000000-0005-0000-0000-0000693A0000}"/>
    <cellStyle name="출력 2 2 2 2 11 2 3 2" xfId="25221" xr:uid="{7AC65543-00E4-4835-ADF0-77D75B9C70F2}"/>
    <cellStyle name="출력 2 2 2 2 11 2 4" xfId="16940" xr:uid="{00000000-0005-0000-0000-00006A3A0000}"/>
    <cellStyle name="출력 2 2 2 2 11 2 4 2" xfId="32242" xr:uid="{B94EDFC0-5C6C-42E9-B9FB-E1F62B7859CD}"/>
    <cellStyle name="출력 2 2 2 2 11 2 5" xfId="18548" xr:uid="{00000000-0005-0000-0000-0000AC110000}"/>
    <cellStyle name="출력 2 2 2 2 11 2 5 2" xfId="33120" xr:uid="{AE017C01-D6E9-4D04-97AD-F047FB46AD20}"/>
    <cellStyle name="출력 2 2 2 2 11 2 6" xfId="35883" xr:uid="{838B3CF3-65B1-4193-A580-310A313F0262}"/>
    <cellStyle name="출력 2 2 2 2 11 2 7" xfId="24232" xr:uid="{00000000-0005-0000-0000-00007C110000}"/>
    <cellStyle name="출력 2 2 2 2 11 3" xfId="9203" xr:uid="{00000000-0005-0000-0000-00006B3A0000}"/>
    <cellStyle name="출력 2 2 2 2 11 3 2" xfId="28395" xr:uid="{C7FED8F8-B963-446C-845F-FDE8594EB623}"/>
    <cellStyle name="출력 2 2 2 2 11 4" xfId="13510" xr:uid="{00000000-0005-0000-0000-00006C3A0000}"/>
    <cellStyle name="출력 2 2 2 2 11 4 2" xfId="26878" xr:uid="{6A971C92-1B43-4FC0-8BD7-9D8F17703380}"/>
    <cellStyle name="출력 2 2 2 2 11 5" xfId="16337" xr:uid="{00000000-0005-0000-0000-00006D3A0000}"/>
    <cellStyle name="출력 2 2 2 2 11 5 2" xfId="33301" xr:uid="{CFBA8F60-6C23-4EFD-950D-D40CD3D6A167}"/>
    <cellStyle name="출력 2 2 2 2 11 6" xfId="21720" xr:uid="{00000000-0005-0000-0000-0000AB110000}"/>
    <cellStyle name="출력 2 2 2 2 11 6 2" xfId="36031" xr:uid="{FF45893C-24D9-4ADA-ADEA-9C61075E4719}"/>
    <cellStyle name="출력 2 2 2 2 11 7" xfId="38253" xr:uid="{F5AA665D-7E50-4CBB-B822-A8CCEE404DCD}"/>
    <cellStyle name="출력 2 2 2 2 11 8" xfId="23785" xr:uid="{00000000-0005-0000-0000-00007B110000}"/>
    <cellStyle name="출력 2 2 2 2 12" xfId="4281" xr:uid="{00000000-0005-0000-0000-00006E3A0000}"/>
    <cellStyle name="출력 2 2 2 2 12 2" xfId="9683" xr:uid="{00000000-0005-0000-0000-00006F3A0000}"/>
    <cellStyle name="출력 2 2 2 2 12 2 2" xfId="28875" xr:uid="{B147E086-757E-4884-8FD1-443ABEE60EB9}"/>
    <cellStyle name="출력 2 2 2 2 12 3" xfId="13114" xr:uid="{00000000-0005-0000-0000-0000703A0000}"/>
    <cellStyle name="출력 2 2 2 2 12 3 2" xfId="26904" xr:uid="{93504195-F97C-4AC2-9C5C-B3D55EB38BB5}"/>
    <cellStyle name="출력 2 2 2 2 12 4" xfId="15548" xr:uid="{00000000-0005-0000-0000-0000713A0000}"/>
    <cellStyle name="출력 2 2 2 2 12 4 2" xfId="31174" xr:uid="{DE30898C-E1E5-4631-AE6D-6883864FD2D9}"/>
    <cellStyle name="출력 2 2 2 2 12 5" xfId="20988" xr:uid="{00000000-0005-0000-0000-0000AD110000}"/>
    <cellStyle name="출력 2 2 2 2 12 5 2" xfId="35461" xr:uid="{B2128107-A48A-4CCB-BD1E-76CE1744990A}"/>
    <cellStyle name="출력 2 2 2 2 12 6" xfId="37937" xr:uid="{3F54E143-0CA6-4E81-87CF-C2D253C9C73E}"/>
    <cellStyle name="출력 2 2 2 2 12 7" xfId="22823" xr:uid="{00000000-0005-0000-0000-00007D110000}"/>
    <cellStyle name="출력 2 2 2 2 13" xfId="7422" xr:uid="{00000000-0005-0000-0000-0000723A0000}"/>
    <cellStyle name="출력 2 2 2 2 14" xfId="14555" xr:uid="{00000000-0005-0000-0000-0000733A0000}"/>
    <cellStyle name="출력 2 2 2 2 15" xfId="12368" xr:uid="{00000000-0005-0000-0000-0000743A0000}"/>
    <cellStyle name="출력 2 2 2 2 16" xfId="21439" xr:uid="{00000000-0005-0000-0000-0000A8110000}"/>
    <cellStyle name="출력 2 2 2 2 17" xfId="20311" xr:uid="{00000000-0005-0000-0000-000078110000}"/>
    <cellStyle name="출력 2 2 2 2 2" xfId="2673" xr:uid="{00000000-0005-0000-0000-0000753A0000}"/>
    <cellStyle name="출력 2 2 2 2 2 10" xfId="23382" xr:uid="{00000000-0005-0000-0000-00007E110000}"/>
    <cellStyle name="출력 2 2 2 2 2 2" xfId="2970" xr:uid="{00000000-0005-0000-0000-0000763A0000}"/>
    <cellStyle name="출력 2 2 2 2 2 2 2" xfId="8372" xr:uid="{00000000-0005-0000-0000-0000773A0000}"/>
    <cellStyle name="출력 2 2 2 2 2 2 2 2" xfId="27564" xr:uid="{42306E9B-6D52-4214-A656-C77D70796840}"/>
    <cellStyle name="출력 2 2 2 2 2 2 3" xfId="14348" xr:uid="{00000000-0005-0000-0000-0000783A0000}"/>
    <cellStyle name="출력 2 2 2 2 2 2 3 2" xfId="32714" xr:uid="{C64FB237-79CC-4932-B45B-8764C6B966AA}"/>
    <cellStyle name="출력 2 2 2 2 2 2 4" xfId="16985" xr:uid="{00000000-0005-0000-0000-0000793A0000}"/>
    <cellStyle name="출력 2 2 2 2 2 2 4 2" xfId="34894" xr:uid="{22780D4B-A138-4CB6-8E98-FC5FEEF37DE3}"/>
    <cellStyle name="출력 2 2 2 2 2 2 5" xfId="22271" xr:uid="{00000000-0005-0000-0000-0000AF110000}"/>
    <cellStyle name="출력 2 2 2 2 2 2 5 2" xfId="37432" xr:uid="{31D3AD79-A437-4B86-A6E9-66D691BEBE50}"/>
    <cellStyle name="출력 2 2 2 2 2 2 6" xfId="39017" xr:uid="{BBBA2EF2-95C0-4817-B4E6-F37BE38133E9}"/>
    <cellStyle name="출력 2 2 2 2 2 2 7" xfId="22382" xr:uid="{00000000-0005-0000-0000-00007F110000}"/>
    <cellStyle name="출력 2 2 2 2 2 3" xfId="2805" xr:uid="{00000000-0005-0000-0000-00007A3A0000}"/>
    <cellStyle name="출력 2 2 2 2 2 3 2" xfId="8207" xr:uid="{00000000-0005-0000-0000-00007B3A0000}"/>
    <cellStyle name="출력 2 2 2 2 2 3 2 2" xfId="27399" xr:uid="{D78E397F-DDCF-4389-B61A-A19C0D1CE4A9}"/>
    <cellStyle name="출력 2 2 2 2 2 3 3" xfId="12154" xr:uid="{00000000-0005-0000-0000-00007C3A0000}"/>
    <cellStyle name="출력 2 2 2 2 2 3 3 2" xfId="26777" xr:uid="{7B62155C-1CB4-4650-A992-29F4384FF2F7}"/>
    <cellStyle name="출력 2 2 2 2 2 3 4" xfId="13283" xr:uid="{00000000-0005-0000-0000-00007D3A0000}"/>
    <cellStyle name="출력 2 2 2 2 2 3 4 2" xfId="34118" xr:uid="{144F49A7-DC6A-46EE-90ED-5001FF01A6E0}"/>
    <cellStyle name="출력 2 2 2 2 2 3 5" xfId="20099" xr:uid="{00000000-0005-0000-0000-0000B0110000}"/>
    <cellStyle name="출력 2 2 2 2 2 3 5 2" xfId="36732" xr:uid="{52256F60-187C-4DF5-952A-3A64148D7E2E}"/>
    <cellStyle name="출력 2 2 2 2 2 3 6" xfId="38563" xr:uid="{06A1C2C5-DD9D-41D0-8E3F-58DFA5BA3010}"/>
    <cellStyle name="출력 2 2 2 2 2 3 7" xfId="20491" xr:uid="{00000000-0005-0000-0000-000080110000}"/>
    <cellStyle name="출력 2 2 2 2 2 4" xfId="3320" xr:uid="{00000000-0005-0000-0000-00007E3A0000}"/>
    <cellStyle name="출력 2 2 2 2 2 4 2" xfId="8722" xr:uid="{00000000-0005-0000-0000-00007F3A0000}"/>
    <cellStyle name="출력 2 2 2 2 2 4 2 2" xfId="27914" xr:uid="{62211ADC-CD92-4BCD-A7C0-AF0BC58A0570}"/>
    <cellStyle name="출력 2 2 2 2 2 4 3" xfId="6979" xr:uid="{00000000-0005-0000-0000-0000803A0000}"/>
    <cellStyle name="출력 2 2 2 2 2 4 3 2" xfId="30212" xr:uid="{EE72C998-7617-4C58-8A7B-2DA57C8659A3}"/>
    <cellStyle name="출력 2 2 2 2 2 4 4" xfId="11655" xr:uid="{00000000-0005-0000-0000-0000813A0000}"/>
    <cellStyle name="출력 2 2 2 2 2 4 4 2" xfId="32960" xr:uid="{AEAADD2E-814D-4C30-BDB5-DE9C5E1F1957}"/>
    <cellStyle name="출력 2 2 2 2 2 4 5" xfId="19161" xr:uid="{00000000-0005-0000-0000-0000B1110000}"/>
    <cellStyle name="출력 2 2 2 2 2 4 5 2" xfId="35737" xr:uid="{D6451FC9-73F7-44C0-A4AA-D4296EA95A4F}"/>
    <cellStyle name="출력 2 2 2 2 2 4 6" xfId="38108" xr:uid="{31CCF494-060D-46D1-ABC6-A569FBDDF561}"/>
    <cellStyle name="출력 2 2 2 2 2 4 7" xfId="23700" xr:uid="{00000000-0005-0000-0000-000081110000}"/>
    <cellStyle name="출력 2 2 2 2 2 5" xfId="8075" xr:uid="{00000000-0005-0000-0000-0000823A0000}"/>
    <cellStyle name="출력 2 2 2 2 2 5 2" xfId="27267" xr:uid="{D20B18C8-FAC3-49EA-807B-CEA0CE3C0D4D}"/>
    <cellStyle name="출력 2 2 2 2 2 6" xfId="11844" xr:uid="{00000000-0005-0000-0000-0000833A0000}"/>
    <cellStyle name="출력 2 2 2 2 2 6 2" xfId="32444" xr:uid="{C9A7206A-2E09-4CF8-9055-6B43000DA18A}"/>
    <cellStyle name="출력 2 2 2 2 2 7" xfId="14226" xr:uid="{00000000-0005-0000-0000-0000843A0000}"/>
    <cellStyle name="출력 2 2 2 2 2 7 2" xfId="34517" xr:uid="{9D493CC9-8A68-42A2-9117-3B142E2A60C4}"/>
    <cellStyle name="출력 2 2 2 2 2 8" xfId="19369" xr:uid="{00000000-0005-0000-0000-0000AE110000}"/>
    <cellStyle name="출력 2 2 2 2 2 8 2" xfId="37087" xr:uid="{1A1C7E2E-F83B-4326-989C-C53FC91D5E31}"/>
    <cellStyle name="출력 2 2 2 2 2 9" xfId="38772" xr:uid="{16753EEF-C851-4A0D-B815-6A2447321566}"/>
    <cellStyle name="출력 2 2 2 2 3" xfId="3175" xr:uid="{00000000-0005-0000-0000-0000853A0000}"/>
    <cellStyle name="출력 2 2 2 2 3 2" xfId="3286" xr:uid="{00000000-0005-0000-0000-0000863A0000}"/>
    <cellStyle name="출력 2 2 2 2 3 2 2" xfId="8688" xr:uid="{00000000-0005-0000-0000-0000873A0000}"/>
    <cellStyle name="출력 2 2 2 2 3 2 2 2" xfId="27880" xr:uid="{9A03D521-93B3-4337-8207-D0D85F6DE230}"/>
    <cellStyle name="출력 2 2 2 2 3 2 3" xfId="15095" xr:uid="{00000000-0005-0000-0000-0000883A0000}"/>
    <cellStyle name="출력 2 2 2 2 3 2 3 2" xfId="30856" xr:uid="{85FD930F-EFCE-45B2-9BA6-2B1B2B930DF7}"/>
    <cellStyle name="출력 2 2 2 2 3 2 4" xfId="16865" xr:uid="{00000000-0005-0000-0000-0000893A0000}"/>
    <cellStyle name="출력 2 2 2 2 3 2 4 2" xfId="33755" xr:uid="{53ABDEFA-296A-4F23-AF0F-58D8D43EE87D}"/>
    <cellStyle name="출력 2 2 2 2 3 2 5" xfId="21134" xr:uid="{00000000-0005-0000-0000-0000B3110000}"/>
    <cellStyle name="출력 2 2 2 2 3 2 5 2" xfId="36431" xr:uid="{73FBCF11-C94F-4F5C-B9DE-F19EB4D58B7D}"/>
    <cellStyle name="출력 2 2 2 2 3 2 6" xfId="38453" xr:uid="{EC69243C-4FC0-45CE-B38A-CDB79231F07F}"/>
    <cellStyle name="출력 2 2 2 2 3 2 7" xfId="20363" xr:uid="{00000000-0005-0000-0000-000083110000}"/>
    <cellStyle name="출력 2 2 2 2 3 3" xfId="3525" xr:uid="{00000000-0005-0000-0000-00008A3A0000}"/>
    <cellStyle name="출력 2 2 2 2 3 3 2" xfId="8927" xr:uid="{00000000-0005-0000-0000-00008B3A0000}"/>
    <cellStyle name="출력 2 2 2 2 3 3 2 2" xfId="28119" xr:uid="{67BD3305-F727-43B8-A67C-1182728837F1}"/>
    <cellStyle name="출력 2 2 2 2 3 3 3" xfId="12457" xr:uid="{00000000-0005-0000-0000-00008C3A0000}"/>
    <cellStyle name="출력 2 2 2 2 3 3 3 2" xfId="29979" xr:uid="{019063B6-4A11-4CE2-8120-57EA2E7724AC}"/>
    <cellStyle name="출력 2 2 2 2 3 3 4" xfId="16075" xr:uid="{00000000-0005-0000-0000-00008D3A0000}"/>
    <cellStyle name="출력 2 2 2 2 3 3 4 2" xfId="26068" xr:uid="{5567E391-BD0B-407E-9E8E-792006611621}"/>
    <cellStyle name="출력 2 2 2 2 3 3 5" xfId="18982" xr:uid="{00000000-0005-0000-0000-0000B4110000}"/>
    <cellStyle name="출력 2 2 2 2 3 3 5 2" xfId="30457" xr:uid="{8C34D3D4-B2FB-4113-901B-33FF95FECA5C}"/>
    <cellStyle name="출력 2 2 2 2 3 3 6" xfId="33518" xr:uid="{98BF3766-DB6D-43B8-B80A-AF3AB93BB968}"/>
    <cellStyle name="출력 2 2 2 2 3 3 7" xfId="22408" xr:uid="{00000000-0005-0000-0000-000084110000}"/>
    <cellStyle name="출력 2 2 2 2 3 4" xfId="8577" xr:uid="{00000000-0005-0000-0000-00008E3A0000}"/>
    <cellStyle name="출력 2 2 2 2 3 4 2" xfId="27769" xr:uid="{08E78708-343B-4D4B-AF86-4C41A372268B}"/>
    <cellStyle name="출력 2 2 2 2 3 5" xfId="12110" xr:uid="{00000000-0005-0000-0000-00008F3A0000}"/>
    <cellStyle name="출력 2 2 2 2 3 5 2" xfId="26659" xr:uid="{1885E2D0-1E48-4444-8354-1F0E56364321}"/>
    <cellStyle name="출력 2 2 2 2 3 6" xfId="12961" xr:uid="{00000000-0005-0000-0000-0000903A0000}"/>
    <cellStyle name="출력 2 2 2 2 3 6 2" xfId="34162" xr:uid="{BDF4D325-C472-410E-9DD5-1841DDE843AC}"/>
    <cellStyle name="출력 2 2 2 2 3 7" xfId="21362" xr:uid="{00000000-0005-0000-0000-0000B2110000}"/>
    <cellStyle name="출력 2 2 2 2 3 7 2" xfId="36776" xr:uid="{74678EE3-306F-4E60-9D62-42A0684FC62F}"/>
    <cellStyle name="출력 2 2 2 2 3 8" xfId="38607" xr:uid="{8D46B5FB-A0B2-4FBD-85FB-522DFDFB87A8}"/>
    <cellStyle name="출력 2 2 2 2 3 9" xfId="19670" xr:uid="{00000000-0005-0000-0000-000082110000}"/>
    <cellStyle name="출력 2 2 2 2 4" xfId="2925" xr:uid="{00000000-0005-0000-0000-0000913A0000}"/>
    <cellStyle name="출력 2 2 2 2 4 2" xfId="4441" xr:uid="{00000000-0005-0000-0000-0000923A0000}"/>
    <cellStyle name="출력 2 2 2 2 4 2 2" xfId="9843" xr:uid="{00000000-0005-0000-0000-0000933A0000}"/>
    <cellStyle name="출력 2 2 2 2 4 2 2 2" xfId="29035" xr:uid="{39719DF8-16F5-4317-89D5-A29513F4690A}"/>
    <cellStyle name="출력 2 2 2 2 4 2 3" xfId="11488" xr:uid="{00000000-0005-0000-0000-0000943A0000}"/>
    <cellStyle name="출력 2 2 2 2 4 2 3 2" xfId="24836" xr:uid="{6E084DE8-007E-4DE3-926C-00F93775EA12}"/>
    <cellStyle name="출력 2 2 2 2 4 2 4" xfId="16678" xr:uid="{00000000-0005-0000-0000-0000953A0000}"/>
    <cellStyle name="출력 2 2 2 2 4 2 4 2" xfId="25102" xr:uid="{2F917DC7-7717-4A61-AEFB-E21B6B0F3ABD}"/>
    <cellStyle name="출력 2 2 2 2 4 2 5" xfId="22321" xr:uid="{00000000-0005-0000-0000-0000B6110000}"/>
    <cellStyle name="출력 2 2 2 2 4 2 5 2" xfId="31602" xr:uid="{8AEC9385-14EF-486C-A200-778D234A6B78}"/>
    <cellStyle name="출력 2 2 2 2 4 2 6" xfId="34017" xr:uid="{79C3E405-7B82-4D2D-8F8B-78DE82B7B1F4}"/>
    <cellStyle name="출력 2 2 2 2 4 2 7" xfId="24740" xr:uid="{00000000-0005-0000-0000-000086110000}"/>
    <cellStyle name="출력 2 2 2 2 4 3" xfId="8327" xr:uid="{00000000-0005-0000-0000-0000963A0000}"/>
    <cellStyle name="출력 2 2 2 2 4 3 2" xfId="27519" xr:uid="{04737D9A-E53E-40BF-B43B-AE0AE2C3EE0E}"/>
    <cellStyle name="출력 2 2 2 2 4 4" xfId="14970" xr:uid="{00000000-0005-0000-0000-0000973A0000}"/>
    <cellStyle name="출력 2 2 2 2 4 4 2" xfId="25365" xr:uid="{D03B414B-124F-480D-A52A-71404692BFF7}"/>
    <cellStyle name="출력 2 2 2 2 4 5" xfId="11622" xr:uid="{00000000-0005-0000-0000-0000983A0000}"/>
    <cellStyle name="출력 2 2 2 2 4 5 2" xfId="33092" xr:uid="{CEA60EEF-8708-4C49-B22F-0E8C47AC83F4}"/>
    <cellStyle name="출력 2 2 2 2 4 6" xfId="18700" xr:uid="{00000000-0005-0000-0000-0000B5110000}"/>
    <cellStyle name="출력 2 2 2 2 4 6 2" xfId="35855" xr:uid="{C01DF2FE-DAE1-461D-978B-0AD814D3D9E2}"/>
    <cellStyle name="출력 2 2 2 2 4 7" xfId="38176" xr:uid="{5F1CA237-582D-445F-B4A6-830B12FDF332}"/>
    <cellStyle name="출력 2 2 2 2 4 8" xfId="21270" xr:uid="{00000000-0005-0000-0000-000085110000}"/>
    <cellStyle name="출력 2 2 2 2 5" xfId="2464" xr:uid="{00000000-0005-0000-0000-0000993A0000}"/>
    <cellStyle name="출력 2 2 2 2 5 2" xfId="4870" xr:uid="{00000000-0005-0000-0000-00009A3A0000}"/>
    <cellStyle name="출력 2 2 2 2 5 2 2" xfId="10272" xr:uid="{00000000-0005-0000-0000-00009B3A0000}"/>
    <cellStyle name="출력 2 2 2 2 5 2 2 2" xfId="29464" xr:uid="{422C3BAB-CBAB-4A61-8FFE-30DC8FE73C35}"/>
    <cellStyle name="출력 2 2 2 2 5 2 3" xfId="11392" xr:uid="{00000000-0005-0000-0000-00009C3A0000}"/>
    <cellStyle name="출력 2 2 2 2 5 2 3 2" xfId="30554" xr:uid="{5857CC38-A826-4494-AC2B-44D3AADAA332}"/>
    <cellStyle name="출력 2 2 2 2 5 2 4" xfId="16127" xr:uid="{00000000-0005-0000-0000-00009D3A0000}"/>
    <cellStyle name="출력 2 2 2 2 5 2 4 2" xfId="32630" xr:uid="{1AB648EE-719C-43CC-965C-7595147444DA}"/>
    <cellStyle name="출력 2 2 2 2 5 2 5" xfId="20015" xr:uid="{00000000-0005-0000-0000-0000B8110000}"/>
    <cellStyle name="출력 2 2 2 2 5 2 5 2" xfId="33561" xr:uid="{04C71B2E-F839-48FF-9BF5-9B7AEB95C9FB}"/>
    <cellStyle name="출력 2 2 2 2 5 2 6" xfId="36252" xr:uid="{D6EDC832-90E9-4F5C-838C-1F1D3FCF5AF8}"/>
    <cellStyle name="출력 2 2 2 2 5 2 7" xfId="23557" xr:uid="{00000000-0005-0000-0000-000088110000}"/>
    <cellStyle name="출력 2 2 2 2 5 3" xfId="7866" xr:uid="{00000000-0005-0000-0000-00009E3A0000}"/>
    <cellStyle name="출력 2 2 2 2 5 3 2" xfId="27058" xr:uid="{16A2863D-5D7D-43AD-B42A-1873F7821914}"/>
    <cellStyle name="출력 2 2 2 2 5 4" xfId="13287" xr:uid="{00000000-0005-0000-0000-00009F3A0000}"/>
    <cellStyle name="출력 2 2 2 2 5 4 2" xfId="32001" xr:uid="{4BF90631-3433-4723-AB3D-538DA35F40BD}"/>
    <cellStyle name="출력 2 2 2 2 5 5" xfId="15288" xr:uid="{00000000-0005-0000-0000-0000A03A0000}"/>
    <cellStyle name="출력 2 2 2 2 5 5 2" xfId="30337" xr:uid="{85E00826-EEF9-4B8F-BD21-5B1E8A6D4FA0}"/>
    <cellStyle name="출력 2 2 2 2 5 6" xfId="22017" xr:uid="{00000000-0005-0000-0000-0000B7110000}"/>
    <cellStyle name="출력 2 2 2 2 5 6 2" xfId="33499" xr:uid="{A804756E-2BF3-41EB-917D-4338A8B1DB31}"/>
    <cellStyle name="출력 2 2 2 2 5 7" xfId="36215" xr:uid="{62AF24A3-6E6B-40E2-B802-470DE68BC71C}"/>
    <cellStyle name="출력 2 2 2 2 5 8" xfId="23783" xr:uid="{00000000-0005-0000-0000-000087110000}"/>
    <cellStyle name="출력 2 2 2 2 6" xfId="3566" xr:uid="{00000000-0005-0000-0000-0000A13A0000}"/>
    <cellStyle name="출력 2 2 2 2 6 2" xfId="4417" xr:uid="{00000000-0005-0000-0000-0000A23A0000}"/>
    <cellStyle name="출력 2 2 2 2 6 2 2" xfId="9819" xr:uid="{00000000-0005-0000-0000-0000A33A0000}"/>
    <cellStyle name="출력 2 2 2 2 6 2 2 2" xfId="29011" xr:uid="{DF25DA36-DA4D-49EE-81FB-BDD495C31C75}"/>
    <cellStyle name="출력 2 2 2 2 6 2 3" xfId="13304" xr:uid="{00000000-0005-0000-0000-0000A43A0000}"/>
    <cellStyle name="출력 2 2 2 2 6 2 3 2" xfId="30209" xr:uid="{7391B1DA-0A63-4423-919F-0E50731B5730}"/>
    <cellStyle name="출력 2 2 2 2 6 2 4" xfId="17234" xr:uid="{00000000-0005-0000-0000-0000A53A0000}"/>
    <cellStyle name="출력 2 2 2 2 6 2 4 2" xfId="30418" xr:uid="{626C9E08-9F81-4B9E-9FE3-D31B53EBEB21}"/>
    <cellStyle name="출력 2 2 2 2 6 2 5" xfId="17973" xr:uid="{00000000-0005-0000-0000-0000BA110000}"/>
    <cellStyle name="출력 2 2 2 2 6 2 5 2" xfId="34078" xr:uid="{366A3A9D-3C99-4D51-8C38-708E14012BB1}"/>
    <cellStyle name="출력 2 2 2 2 6 2 6" xfId="36692" xr:uid="{662B32B0-DFF8-41F6-8A89-BED798CDD3EE}"/>
    <cellStyle name="출력 2 2 2 2 6 2 7" xfId="24585" xr:uid="{00000000-0005-0000-0000-00008A110000}"/>
    <cellStyle name="출력 2 2 2 2 6 3" xfId="8968" xr:uid="{00000000-0005-0000-0000-0000A63A0000}"/>
    <cellStyle name="출력 2 2 2 2 6 3 2" xfId="28160" xr:uid="{9F580384-55F5-4B54-B196-F92267D9A239}"/>
    <cellStyle name="출력 2 2 2 2 6 4" xfId="7319" xr:uid="{00000000-0005-0000-0000-0000A73A0000}"/>
    <cellStyle name="출력 2 2 2 2 6 4 2" xfId="29962" xr:uid="{8EFDEC80-5B17-4824-9A59-CFFE355DA316}"/>
    <cellStyle name="출력 2 2 2 2 6 5" xfId="16639" xr:uid="{00000000-0005-0000-0000-0000A83A0000}"/>
    <cellStyle name="출력 2 2 2 2 6 5 2" xfId="33310" xr:uid="{4BD30A8D-44C9-4FA0-A18B-378F0AEDD91E}"/>
    <cellStyle name="출력 2 2 2 2 6 6" xfId="22368" xr:uid="{00000000-0005-0000-0000-0000B9110000}"/>
    <cellStyle name="출력 2 2 2 2 6 6 2" xfId="36040" xr:uid="{0F04D9E3-C826-45AB-ABBA-7B93CACEE975}"/>
    <cellStyle name="출력 2 2 2 2 6 7" xfId="38262" xr:uid="{614C5C59-A1EF-4748-BDB4-E9E4FA71E41A}"/>
    <cellStyle name="출력 2 2 2 2 6 8" xfId="24133" xr:uid="{00000000-0005-0000-0000-000089110000}"/>
    <cellStyle name="출력 2 2 2 2 7" xfId="3760" xr:uid="{00000000-0005-0000-0000-0000A93A0000}"/>
    <cellStyle name="출력 2 2 2 2 7 2" xfId="4846" xr:uid="{00000000-0005-0000-0000-0000AA3A0000}"/>
    <cellStyle name="출력 2 2 2 2 7 2 2" xfId="10248" xr:uid="{00000000-0005-0000-0000-0000AB3A0000}"/>
    <cellStyle name="출력 2 2 2 2 7 2 2 2" xfId="29440" xr:uid="{14057344-2A87-4F44-B3F0-1FA9A79AA7E7}"/>
    <cellStyle name="출력 2 2 2 2 7 2 3" xfId="11011" xr:uid="{00000000-0005-0000-0000-0000AC3A0000}"/>
    <cellStyle name="출력 2 2 2 2 7 2 3 2" xfId="25766" xr:uid="{BB372B42-6283-4CBE-8F61-163F97A19245}"/>
    <cellStyle name="출력 2 2 2 2 7 2 4" xfId="16273" xr:uid="{00000000-0005-0000-0000-0000AD3A0000}"/>
    <cellStyle name="출력 2 2 2 2 7 2 4 2" xfId="32268" xr:uid="{BCE5D1C3-E3F4-4115-8997-6313D906BA38}"/>
    <cellStyle name="출력 2 2 2 2 7 2 5" xfId="21703" xr:uid="{00000000-0005-0000-0000-0000BC110000}"/>
    <cellStyle name="출력 2 2 2 2 7 2 5 2" xfId="33220" xr:uid="{93797A1D-5AEE-471F-AB1C-1AE4612D92FC}"/>
    <cellStyle name="출력 2 2 2 2 7 2 6" xfId="35950" xr:uid="{E9411C67-564D-42ED-B0BA-C96F880D043B}"/>
    <cellStyle name="출력 2 2 2 2 7 2 7" xfId="23748" xr:uid="{00000000-0005-0000-0000-00008C110000}"/>
    <cellStyle name="출력 2 2 2 2 7 3" xfId="9162" xr:uid="{00000000-0005-0000-0000-0000AE3A0000}"/>
    <cellStyle name="출력 2 2 2 2 7 3 2" xfId="28354" xr:uid="{2B2986CE-45E1-4B41-94CF-68EF0C38B2DB}"/>
    <cellStyle name="출력 2 2 2 2 7 4" xfId="14143" xr:uid="{00000000-0005-0000-0000-0000AF3A0000}"/>
    <cellStyle name="출력 2 2 2 2 7 4 2" xfId="31907" xr:uid="{44DBCE72-E7B0-475F-BEF8-55830015CAB9}"/>
    <cellStyle name="출력 2 2 2 2 7 5" xfId="14001" xr:uid="{00000000-0005-0000-0000-0000B03A0000}"/>
    <cellStyle name="출력 2 2 2 2 7 5 2" xfId="31104" xr:uid="{95E78261-01C9-4C5B-A01C-0B5C5A4DAC9D}"/>
    <cellStyle name="출력 2 2 2 2 7 6" xfId="21624" xr:uid="{00000000-0005-0000-0000-0000BB110000}"/>
    <cellStyle name="출력 2 2 2 2 7 6 2" xfId="30006" xr:uid="{659147B6-C352-4FBE-BD86-D076DDD1CB1B}"/>
    <cellStyle name="출력 2 2 2 2 7 7" xfId="33760" xr:uid="{39013175-3806-42FC-A106-A271E3E21926}"/>
    <cellStyle name="출력 2 2 2 2 7 8" xfId="23773" xr:uid="{00000000-0005-0000-0000-00008B110000}"/>
    <cellStyle name="출력 2 2 2 2 8" xfId="4218" xr:uid="{00000000-0005-0000-0000-0000B13A0000}"/>
    <cellStyle name="출력 2 2 2 2 8 2" xfId="5308" xr:uid="{00000000-0005-0000-0000-0000B23A0000}"/>
    <cellStyle name="출력 2 2 2 2 8 2 2" xfId="10710" xr:uid="{00000000-0005-0000-0000-0000B33A0000}"/>
    <cellStyle name="출력 2 2 2 2 8 2 2 2" xfId="29902" xr:uid="{A303EF80-AC68-48F2-9547-9A0C30246E03}"/>
    <cellStyle name="출력 2 2 2 2 8 2 3" xfId="14117" xr:uid="{00000000-0005-0000-0000-0000B43A0000}"/>
    <cellStyle name="출력 2 2 2 2 8 2 3 2" xfId="30921" xr:uid="{E76BEB9C-C252-4C59-9411-BB36BBB5E48E}"/>
    <cellStyle name="출력 2 2 2 2 8 2 4" xfId="16399" xr:uid="{00000000-0005-0000-0000-0000B53A0000}"/>
    <cellStyle name="출력 2 2 2 2 8 2 4 2" xfId="31100" xr:uid="{D1669B85-E495-46EA-8483-E1689B263264}"/>
    <cellStyle name="출력 2 2 2 2 8 2 5" xfId="19091" xr:uid="{00000000-0005-0000-0000-0000BE110000}"/>
    <cellStyle name="출력 2 2 2 2 8 2 5 2" xfId="33577" xr:uid="{09C5272E-BE6A-430E-8049-2E21861D155D}"/>
    <cellStyle name="출력 2 2 2 2 8 2 6" xfId="36268" xr:uid="{0B98C8E5-7F4C-4CED-8363-CA8D517F8563}"/>
    <cellStyle name="출력 2 2 2 2 8 2 7" xfId="23250" xr:uid="{00000000-0005-0000-0000-00008E110000}"/>
    <cellStyle name="출력 2 2 2 2 8 3" xfId="9620" xr:uid="{00000000-0005-0000-0000-0000B63A0000}"/>
    <cellStyle name="출력 2 2 2 2 8 3 2" xfId="28812" xr:uid="{96FCBD1B-A097-4882-9B4A-6BB883CD65A7}"/>
    <cellStyle name="출력 2 2 2 2 8 4" xfId="13754" xr:uid="{00000000-0005-0000-0000-0000B73A0000}"/>
    <cellStyle name="출력 2 2 2 2 8 4 2" xfId="30143" xr:uid="{2C8DB720-CBDB-4694-B5F5-14156CFCA539}"/>
    <cellStyle name="출력 2 2 2 2 8 5" xfId="15485" xr:uid="{00000000-0005-0000-0000-0000B83A0000}"/>
    <cellStyle name="출력 2 2 2 2 8 5 2" xfId="25754" xr:uid="{F16CFA7D-BF76-44A2-946A-F5FF13978D3E}"/>
    <cellStyle name="출력 2 2 2 2 8 6" xfId="21560" xr:uid="{00000000-0005-0000-0000-0000BD110000}"/>
    <cellStyle name="출력 2 2 2 2 8 6 2" xfId="34666" xr:uid="{001DE279-FE33-4F1F-9DC8-27ADE406C9AB}"/>
    <cellStyle name="출력 2 2 2 2 8 7" xfId="37204" xr:uid="{EC58F66C-6F81-49E8-8D29-E5F464C236D0}"/>
    <cellStyle name="출력 2 2 2 2 8 8" xfId="22760" xr:uid="{00000000-0005-0000-0000-00008D110000}"/>
    <cellStyle name="출력 2 2 2 2 9" xfId="3825" xr:uid="{00000000-0005-0000-0000-0000B93A0000}"/>
    <cellStyle name="출력 2 2 2 2 9 2" xfId="4915" xr:uid="{00000000-0005-0000-0000-0000BA3A0000}"/>
    <cellStyle name="출력 2 2 2 2 9 2 2" xfId="10317" xr:uid="{00000000-0005-0000-0000-0000BB3A0000}"/>
    <cellStyle name="출력 2 2 2 2 9 2 2 2" xfId="29509" xr:uid="{505E69B0-CDAC-4BA6-AD05-86714BE5520A}"/>
    <cellStyle name="출력 2 2 2 2 9 2 3" xfId="14906" xr:uid="{00000000-0005-0000-0000-0000BC3A0000}"/>
    <cellStyle name="출력 2 2 2 2 9 2 3 2" xfId="30221" xr:uid="{E3D6F025-5232-41DD-944B-055F02EE600F}"/>
    <cellStyle name="출력 2 2 2 2 9 2 4" xfId="14994" xr:uid="{00000000-0005-0000-0000-0000BD3A0000}"/>
    <cellStyle name="출력 2 2 2 2 9 2 4 2" xfId="32073" xr:uid="{9B3EFAF5-546E-4E7B-9CF9-83A2D682C916}"/>
    <cellStyle name="출력 2 2 2 2 9 2 5" xfId="19860" xr:uid="{00000000-0005-0000-0000-0000C0110000}"/>
    <cellStyle name="출력 2 2 2 2 9 2 5 2" xfId="34923" xr:uid="{D134D883-614B-4940-8089-B370CDD34852}"/>
    <cellStyle name="출력 2 2 2 2 9 2 6" xfId="37461" xr:uid="{FF6E8CC3-31A3-4E39-AC2C-BEDFCE50B1FE}"/>
    <cellStyle name="출력 2 2 2 2 9 2 7" xfId="23991" xr:uid="{00000000-0005-0000-0000-000090110000}"/>
    <cellStyle name="출력 2 2 2 2 9 3" xfId="9227" xr:uid="{00000000-0005-0000-0000-0000BE3A0000}"/>
    <cellStyle name="출력 2 2 2 2 9 3 2" xfId="28419" xr:uid="{9BC3395A-E94A-41C6-8D18-DD88FC46B840}"/>
    <cellStyle name="출력 2 2 2 2 9 4" xfId="13099" xr:uid="{00000000-0005-0000-0000-0000BF3A0000}"/>
    <cellStyle name="출력 2 2 2 2 9 4 2" xfId="25810" xr:uid="{FFF516C3-4CEA-4687-8344-E24F0A26E546}"/>
    <cellStyle name="출력 2 2 2 2 9 5" xfId="12166" xr:uid="{00000000-0005-0000-0000-0000C03A0000}"/>
    <cellStyle name="출력 2 2 2 2 9 5 2" xfId="32927" xr:uid="{52E53ACA-FD79-4253-9585-BD4A7B62ACE4}"/>
    <cellStyle name="출력 2 2 2 2 9 6" xfId="20576" xr:uid="{00000000-0005-0000-0000-0000BF110000}"/>
    <cellStyle name="출력 2 2 2 2 9 6 2" xfId="35704" xr:uid="{C158251E-ACBC-4590-928E-BC8DAAE706E7}"/>
    <cellStyle name="출력 2 2 2 2 9 7" xfId="38075" xr:uid="{D2EDC54D-E2A0-43EB-87E3-754BD2F5F0E5}"/>
    <cellStyle name="출력 2 2 2 2 9 8" xfId="24685" xr:uid="{00000000-0005-0000-0000-00008F110000}"/>
    <cellStyle name="출력 2 2 2 3" xfId="7421" xr:uid="{00000000-0005-0000-0000-0000C13A0000}"/>
    <cellStyle name="출력 2 2 2 4" xfId="19245" xr:uid="{00000000-0005-0000-0000-0000A7110000}"/>
    <cellStyle name="출력 2 2 3" xfId="2000" xr:uid="{00000000-0005-0000-0000-0000C23A0000}"/>
    <cellStyle name="출력 2 2 3 10" xfId="4243" xr:uid="{00000000-0005-0000-0000-0000C33A0000}"/>
    <cellStyle name="출력 2 2 3 10 2" xfId="5333" xr:uid="{00000000-0005-0000-0000-0000C43A0000}"/>
    <cellStyle name="출력 2 2 3 10 2 2" xfId="10735" xr:uid="{00000000-0005-0000-0000-0000C53A0000}"/>
    <cellStyle name="출력 2 2 3 10 2 2 2" xfId="29927" xr:uid="{CFA1035C-265B-4244-A147-D0BF7E6D053D}"/>
    <cellStyle name="출력 2 2 3 10 2 3" xfId="11953" xr:uid="{00000000-0005-0000-0000-0000C63A0000}"/>
    <cellStyle name="출력 2 2 3 10 2 3 2" xfId="31201" xr:uid="{03565308-787A-493F-914F-D53A0C437A70}"/>
    <cellStyle name="출력 2 2 3 10 2 4" xfId="15979" xr:uid="{00000000-0005-0000-0000-0000C73A0000}"/>
    <cellStyle name="출력 2 2 3 10 2 4 2" xfId="26314" xr:uid="{14DBFE55-39A7-4F05-AC6D-038EA4DBA8D2}"/>
    <cellStyle name="출력 2 2 3 10 2 5" xfId="19071" xr:uid="{00000000-0005-0000-0000-0000C3110000}"/>
    <cellStyle name="출력 2 2 3 10 2 5 2" xfId="25479" xr:uid="{AC717ACB-A45B-4336-8DC2-26A8F4CF705A}"/>
    <cellStyle name="출력 2 2 3 10 2 6" xfId="35492" xr:uid="{6330E886-E4AD-49A0-B3F0-E0D06A3B13CE}"/>
    <cellStyle name="출력 2 2 3 10 2 7" xfId="23271" xr:uid="{00000000-0005-0000-0000-000093110000}"/>
    <cellStyle name="출력 2 2 3 10 3" xfId="9645" xr:uid="{00000000-0005-0000-0000-0000C83A0000}"/>
    <cellStyle name="출력 2 2 3 10 3 2" xfId="28837" xr:uid="{AEE67E1C-3D7D-4C74-AF84-9796AB9C521C}"/>
    <cellStyle name="출력 2 2 3 10 4" xfId="13753" xr:uid="{00000000-0005-0000-0000-0000C93A0000}"/>
    <cellStyle name="출력 2 2 3 10 4 2" xfId="30522" xr:uid="{57F8210F-F85A-482B-89DD-8907602947CB}"/>
    <cellStyle name="출력 2 2 3 10 5" xfId="15510" xr:uid="{00000000-0005-0000-0000-0000CA3A0000}"/>
    <cellStyle name="출력 2 2 3 10 5 2" xfId="26543" xr:uid="{A9FA58FE-81DC-46B5-95F1-F5C9EF5DCEF9}"/>
    <cellStyle name="출력 2 2 3 10 6" xfId="19804" xr:uid="{00000000-0005-0000-0000-0000C2110000}"/>
    <cellStyle name="출력 2 2 3 10 6 2" xfId="34667" xr:uid="{D620E104-AE64-45C2-89E8-C84F06CA7D70}"/>
    <cellStyle name="출력 2 2 3 10 7" xfId="37205" xr:uid="{B0EB80BA-C2D0-4024-8C6B-52C274EA5AB3}"/>
    <cellStyle name="출력 2 2 3 10 8" xfId="22785" xr:uid="{00000000-0005-0000-0000-000092110000}"/>
    <cellStyle name="출력 2 2 3 11" xfId="3800" xr:uid="{00000000-0005-0000-0000-0000CB3A0000}"/>
    <cellStyle name="출력 2 2 3 11 2" xfId="4890" xr:uid="{00000000-0005-0000-0000-0000CC3A0000}"/>
    <cellStyle name="출력 2 2 3 11 2 2" xfId="10292" xr:uid="{00000000-0005-0000-0000-0000CD3A0000}"/>
    <cellStyle name="출력 2 2 3 11 2 2 2" xfId="29484" xr:uid="{6B9F50EC-ACDB-4573-BD86-6B8F52EDD3F3}"/>
    <cellStyle name="출력 2 2 3 11 2 3" xfId="14301" xr:uid="{00000000-0005-0000-0000-0000CE3A0000}"/>
    <cellStyle name="출력 2 2 3 11 2 3 2" xfId="31843" xr:uid="{742AE1DA-5BD0-42F5-A937-6CD589BA20E2}"/>
    <cellStyle name="출력 2 2 3 11 2 4" xfId="15605" xr:uid="{00000000-0005-0000-0000-0000CF3A0000}"/>
    <cellStyle name="출력 2 2 3 11 2 4 2" xfId="32473" xr:uid="{F9058F2D-4953-4B2F-B150-64BDE3C79653}"/>
    <cellStyle name="출력 2 2 3 11 2 5" xfId="18012" xr:uid="{00000000-0005-0000-0000-0000C5110000}"/>
    <cellStyle name="출력 2 2 3 11 2 5 2" xfId="34691" xr:uid="{279FBDF4-EFFD-4787-B218-BCA1E2031D78}"/>
    <cellStyle name="출력 2 2 3 11 2 6" xfId="37229" xr:uid="{E4268BAC-D100-402A-90AA-D07C2C1DEE80}"/>
    <cellStyle name="출력 2 2 3 11 2 7" xfId="24542" xr:uid="{00000000-0005-0000-0000-000095110000}"/>
    <cellStyle name="출력 2 2 3 11 3" xfId="9202" xr:uid="{00000000-0005-0000-0000-0000D03A0000}"/>
    <cellStyle name="출력 2 2 3 11 3 2" xfId="28394" xr:uid="{AD9DC914-7BEE-4F67-B69E-DB6296B913F6}"/>
    <cellStyle name="출력 2 2 3 11 4" xfId="12826" xr:uid="{00000000-0005-0000-0000-0000D13A0000}"/>
    <cellStyle name="출력 2 2 3 11 4 2" xfId="26702" xr:uid="{2870147B-4A50-409E-97BB-02B3EE12BF9A}"/>
    <cellStyle name="출력 2 2 3 11 5" xfId="12581" xr:uid="{00000000-0005-0000-0000-0000D23A0000}"/>
    <cellStyle name="출력 2 2 3 11 5 2" xfId="32926" xr:uid="{C1847DF1-534A-4BFD-B4E8-6E2CFB5FB615}"/>
    <cellStyle name="출력 2 2 3 11 6" xfId="20781" xr:uid="{00000000-0005-0000-0000-0000C4110000}"/>
    <cellStyle name="출력 2 2 3 11 6 2" xfId="35703" xr:uid="{12997F6B-A0BA-4E56-BAC5-456903A33712}"/>
    <cellStyle name="출력 2 2 3 11 7" xfId="38074" xr:uid="{F86FDEAA-3AF2-431B-B126-906B205A45B1}"/>
    <cellStyle name="출력 2 2 3 11 8" xfId="24130" xr:uid="{00000000-0005-0000-0000-000094110000}"/>
    <cellStyle name="출력 2 2 3 12" xfId="4280" xr:uid="{00000000-0005-0000-0000-0000D33A0000}"/>
    <cellStyle name="출력 2 2 3 12 2" xfId="9682" xr:uid="{00000000-0005-0000-0000-0000D43A0000}"/>
    <cellStyle name="출력 2 2 3 12 2 2" xfId="28874" xr:uid="{E4B2217C-555B-40DE-BC7D-DCB94D7DC96E}"/>
    <cellStyle name="출력 2 2 3 12 3" xfId="12923" xr:uid="{00000000-0005-0000-0000-0000D53A0000}"/>
    <cellStyle name="출력 2 2 3 12 3 2" xfId="32045" xr:uid="{5374B74D-65DE-4695-9686-482B920E7E0D}"/>
    <cellStyle name="출력 2 2 3 12 4" xfId="15547" xr:uid="{00000000-0005-0000-0000-0000D63A0000}"/>
    <cellStyle name="출력 2 2 3 12 4 2" xfId="26349" xr:uid="{9E11AA6A-DD9D-4BBC-9B3F-3B9C724FBE6C}"/>
    <cellStyle name="출력 2 2 3 12 5" xfId="21940" xr:uid="{00000000-0005-0000-0000-0000C6110000}"/>
    <cellStyle name="출력 2 2 3 12 5 2" xfId="34030" xr:uid="{B394D673-2712-46D7-869F-B81D2595E061}"/>
    <cellStyle name="출력 2 2 3 12 6" xfId="36646" xr:uid="{0A1FE51E-877E-4A1F-8600-21250EA7AFE3}"/>
    <cellStyle name="출력 2 2 3 12 7" xfId="22822" xr:uid="{00000000-0005-0000-0000-000096110000}"/>
    <cellStyle name="출력 2 2 3 13" xfId="7423" xr:uid="{00000000-0005-0000-0000-0000D73A0000}"/>
    <cellStyle name="출력 2 2 3 14" xfId="12373" xr:uid="{00000000-0005-0000-0000-0000D83A0000}"/>
    <cellStyle name="출력 2 2 3 15" xfId="16520" xr:uid="{00000000-0005-0000-0000-0000D93A0000}"/>
    <cellStyle name="출력 2 2 3 16" xfId="17958" xr:uid="{00000000-0005-0000-0000-0000C1110000}"/>
    <cellStyle name="출력 2 2 3 17" xfId="24599" xr:uid="{00000000-0005-0000-0000-000091110000}"/>
    <cellStyle name="출력 2 2 3 2" xfId="2674" xr:uid="{00000000-0005-0000-0000-0000DA3A0000}"/>
    <cellStyle name="출력 2 2 3 2 10" xfId="17922" xr:uid="{00000000-0005-0000-0000-000097110000}"/>
    <cellStyle name="출력 2 2 3 2 2" xfId="2969" xr:uid="{00000000-0005-0000-0000-0000DB3A0000}"/>
    <cellStyle name="출력 2 2 3 2 2 2" xfId="8371" xr:uid="{00000000-0005-0000-0000-0000DC3A0000}"/>
    <cellStyle name="출력 2 2 3 2 2 2 2" xfId="27563" xr:uid="{8B2CF44F-D175-4F9F-9B38-4681729A3F78}"/>
    <cellStyle name="출력 2 2 3 2 2 3" xfId="10786" xr:uid="{00000000-0005-0000-0000-0000DD3A0000}"/>
    <cellStyle name="출력 2 2 3 2 2 3 2" xfId="30823" xr:uid="{7EE368D1-5BD7-44C9-91D8-4D3CA34C6705}"/>
    <cellStyle name="출력 2 2 3 2 2 4" xfId="14966" xr:uid="{00000000-0005-0000-0000-0000DE3A0000}"/>
    <cellStyle name="출력 2 2 3 2 2 4 2" xfId="34282" xr:uid="{A48A60B1-5432-46BF-ABCF-DEE3B1E08C47}"/>
    <cellStyle name="출력 2 2 3 2 2 5" xfId="19172" xr:uid="{00000000-0005-0000-0000-0000C8110000}"/>
    <cellStyle name="출력 2 2 3 2 2 5 2" xfId="36896" xr:uid="{8FAC187D-6981-4916-BF9D-70AB25A13229}"/>
    <cellStyle name="출력 2 2 3 2 2 6" xfId="38727" xr:uid="{D729CE9F-FF9D-4B50-ABC6-CEB25A3417FD}"/>
    <cellStyle name="출력 2 2 3 2 2 7" xfId="20968" xr:uid="{00000000-0005-0000-0000-000098110000}"/>
    <cellStyle name="출력 2 2 3 2 3" xfId="2806" xr:uid="{00000000-0005-0000-0000-0000DF3A0000}"/>
    <cellStyle name="출력 2 2 3 2 3 2" xfId="8208" xr:uid="{00000000-0005-0000-0000-0000E03A0000}"/>
    <cellStyle name="출력 2 2 3 2 3 2 2" xfId="27400" xr:uid="{960C9CF0-8FAB-4055-AEC4-1B83C00BE6DF}"/>
    <cellStyle name="출력 2 2 3 2 3 3" xfId="14080" xr:uid="{00000000-0005-0000-0000-0000E13A0000}"/>
    <cellStyle name="출력 2 2 3 2 3 3 2" xfId="32176" xr:uid="{2A4ACEB6-7E01-4C05-B969-3C024E48F8E8}"/>
    <cellStyle name="출력 2 2 3 2 3 4" xfId="13132" xr:uid="{00000000-0005-0000-0000-0000E23A0000}"/>
    <cellStyle name="출력 2 2 3 2 3 4 2" xfId="35373" xr:uid="{152F46B6-523C-4F85-AF0B-AEC1A2E3FBE7}"/>
    <cellStyle name="출력 2 2 3 2 3 5" xfId="19631" xr:uid="{00000000-0005-0000-0000-0000C9110000}"/>
    <cellStyle name="출력 2 2 3 2 3 5 2" xfId="37851" xr:uid="{8E367464-42FC-41C6-ADD4-8184FF5A5766}"/>
    <cellStyle name="출력 2 2 3 2 3 6" xfId="39243" xr:uid="{5CAD0026-38D2-4377-9D37-D33724E48B48}"/>
    <cellStyle name="출력 2 2 3 2 3 7" xfId="24409" xr:uid="{00000000-0005-0000-0000-000099110000}"/>
    <cellStyle name="출력 2 2 3 2 4" xfId="3319" xr:uid="{00000000-0005-0000-0000-0000E33A0000}"/>
    <cellStyle name="출력 2 2 3 2 4 2" xfId="8721" xr:uid="{00000000-0005-0000-0000-0000E43A0000}"/>
    <cellStyle name="출력 2 2 3 2 4 2 2" xfId="27913" xr:uid="{5EDCC511-B79C-48C0-8BB5-913408BBBC68}"/>
    <cellStyle name="출력 2 2 3 2 4 3" xfId="11869" xr:uid="{00000000-0005-0000-0000-0000E53A0000}"/>
    <cellStyle name="출력 2 2 3 2 4 3 2" xfId="26740" xr:uid="{A2E4CD45-5DF3-408E-AA12-5C4AAD34594E}"/>
    <cellStyle name="출력 2 2 3 2 4 4" xfId="13378" xr:uid="{00000000-0005-0000-0000-0000E63A0000}"/>
    <cellStyle name="출력 2 2 3 2 4 4 2" xfId="33605" xr:uid="{53230A7D-756C-4468-BB70-72E30027F5E2}"/>
    <cellStyle name="출력 2 2 3 2 4 5" xfId="20117" xr:uid="{00000000-0005-0000-0000-0000CA110000}"/>
    <cellStyle name="출력 2 2 3 2 4 5 2" xfId="36296" xr:uid="{77139A4A-C2C3-403A-826A-7924FEDBE35E}"/>
    <cellStyle name="출력 2 2 3 2 4 6" xfId="38369" xr:uid="{8D7B0D63-497C-402B-B691-11504D1D3DD0}"/>
    <cellStyle name="출력 2 2 3 2 4 7" xfId="24692" xr:uid="{00000000-0005-0000-0000-00009A110000}"/>
    <cellStyle name="출력 2 2 3 2 5" xfId="8076" xr:uid="{00000000-0005-0000-0000-0000E73A0000}"/>
    <cellStyle name="출력 2 2 3 2 5 2" xfId="27268" xr:uid="{E655EAD1-387E-4313-95C9-15862B300674}"/>
    <cellStyle name="출력 2 2 3 2 6" xfId="12573" xr:uid="{00000000-0005-0000-0000-0000E83A0000}"/>
    <cellStyle name="출력 2 2 3 2 6 2" xfId="30161" xr:uid="{AB5E9834-8BD5-4854-8629-2EA6FACBA01A}"/>
    <cellStyle name="출력 2 2 3 2 7" xfId="12293" xr:uid="{00000000-0005-0000-0000-0000E93A0000}"/>
    <cellStyle name="출력 2 2 3 2 7 2" xfId="35171" xr:uid="{22760DF7-8CD4-4479-87EA-445426109D88}"/>
    <cellStyle name="출력 2 2 3 2 8" xfId="19443" xr:uid="{00000000-0005-0000-0000-0000C7110000}"/>
    <cellStyle name="출력 2 2 3 2 8 2" xfId="37649" xr:uid="{153F32B4-9FC6-447A-BCBD-824265F07459}"/>
    <cellStyle name="출력 2 2 3 2 9" xfId="39042" xr:uid="{8F5BF066-C3B2-46BF-ABE5-32552DB5313C}"/>
    <cellStyle name="출력 2 2 3 3" xfId="3176" xr:uid="{00000000-0005-0000-0000-0000EA3A0000}"/>
    <cellStyle name="출력 2 2 3 3 2" xfId="3287" xr:uid="{00000000-0005-0000-0000-0000EB3A0000}"/>
    <cellStyle name="출력 2 2 3 3 2 2" xfId="8689" xr:uid="{00000000-0005-0000-0000-0000EC3A0000}"/>
    <cellStyle name="출력 2 2 3 3 2 2 2" xfId="27881" xr:uid="{F8588005-EF6F-4BCC-9286-D9018E470427}"/>
    <cellStyle name="출력 2 2 3 3 2 3" xfId="13268" xr:uid="{00000000-0005-0000-0000-0000ED3A0000}"/>
    <cellStyle name="출력 2 2 3 3 2 3 2" xfId="27001" xr:uid="{5B914DAC-AC78-4DCC-B03B-35943417A270}"/>
    <cellStyle name="출력 2 2 3 3 2 4" xfId="17094" xr:uid="{00000000-0005-0000-0000-0000EE3A0000}"/>
    <cellStyle name="출력 2 2 3 3 2 4 2" xfId="34855" xr:uid="{591CB69B-C35C-492C-A11D-4995DFC010E3}"/>
    <cellStyle name="출력 2 2 3 3 2 5" xfId="20505" xr:uid="{00000000-0005-0000-0000-0000CC110000}"/>
    <cellStyle name="출력 2 2 3 3 2 5 2" xfId="37393" xr:uid="{E0571561-8366-4337-B9A9-F0A252344634}"/>
    <cellStyle name="출력 2 2 3 3 2 6" xfId="38979" xr:uid="{4A270144-8C0F-4BD3-B131-E9F56E50542D}"/>
    <cellStyle name="출력 2 2 3 3 2 7" xfId="24640" xr:uid="{00000000-0005-0000-0000-00009C110000}"/>
    <cellStyle name="출력 2 2 3 3 3" xfId="3526" xr:uid="{00000000-0005-0000-0000-0000EF3A0000}"/>
    <cellStyle name="출력 2 2 3 3 3 2" xfId="8928" xr:uid="{00000000-0005-0000-0000-0000F03A0000}"/>
    <cellStyle name="출력 2 2 3 3 3 2 2" xfId="28120" xr:uid="{0F6938C1-8EA0-4545-9878-E0C29CBC7977}"/>
    <cellStyle name="출력 2 2 3 3 3 3" xfId="13567" xr:uid="{00000000-0005-0000-0000-0000F13A0000}"/>
    <cellStyle name="출력 2 2 3 3 3 3 2" xfId="32228" xr:uid="{F1E341C8-4E5B-41C4-AD15-1117C42D9CAA}"/>
    <cellStyle name="출력 2 2 3 3 3 4" xfId="12329" xr:uid="{00000000-0005-0000-0000-0000F23A0000}"/>
    <cellStyle name="출력 2 2 3 3 3 4 2" xfId="25825" xr:uid="{BD7D799B-C2A1-49C6-9E1C-3EB19B39703F}"/>
    <cellStyle name="출력 2 2 3 3 3 5" xfId="18106" xr:uid="{00000000-0005-0000-0000-0000CD110000}"/>
    <cellStyle name="출력 2 2 3 3 3 5 2" xfId="26077" xr:uid="{18FD304E-7073-48C3-B8AC-C63E48B5CAE2}"/>
    <cellStyle name="출력 2 2 3 3 3 6" xfId="33047" xr:uid="{53DFE258-134A-4B66-8318-79A685AB392E}"/>
    <cellStyle name="출력 2 2 3 3 3 7" xfId="24475" xr:uid="{00000000-0005-0000-0000-00009D110000}"/>
    <cellStyle name="출력 2 2 3 3 4" xfId="8578" xr:uid="{00000000-0005-0000-0000-0000F33A0000}"/>
    <cellStyle name="출력 2 2 3 3 4 2" xfId="27770" xr:uid="{73E5C561-59B3-4FF2-B48F-17243788A4D5}"/>
    <cellStyle name="출력 2 2 3 3 5" xfId="13081" xr:uid="{00000000-0005-0000-0000-0000F43A0000}"/>
    <cellStyle name="출력 2 2 3 3 5 2" xfId="31938" xr:uid="{B78B53DA-E240-47BA-9510-4A4067C1D3C7}"/>
    <cellStyle name="출력 2 2 3 3 6" xfId="15261" xr:uid="{00000000-0005-0000-0000-0000F53A0000}"/>
    <cellStyle name="출력 2 2 3 3 6 2" xfId="35328" xr:uid="{271E27FC-29FA-4C77-B0BF-CB392F789B9E}"/>
    <cellStyle name="출력 2 2 3 3 7" xfId="19590" xr:uid="{00000000-0005-0000-0000-0000CB110000}"/>
    <cellStyle name="출력 2 2 3 3 7 2" xfId="37806" xr:uid="{D67DE44E-076D-43D2-88AF-2353575EE0E0}"/>
    <cellStyle name="출력 2 2 3 3 8" xfId="39199" xr:uid="{002BA629-2A83-4C35-AB63-B79D0C7F6185}"/>
    <cellStyle name="출력 2 2 3 3 9" xfId="22430" xr:uid="{00000000-0005-0000-0000-00009B110000}"/>
    <cellStyle name="출력 2 2 3 4" xfId="2926" xr:uid="{00000000-0005-0000-0000-0000F63A0000}"/>
    <cellStyle name="출력 2 2 3 4 2" xfId="4440" xr:uid="{00000000-0005-0000-0000-0000F73A0000}"/>
    <cellStyle name="출력 2 2 3 4 2 2" xfId="9842" xr:uid="{00000000-0005-0000-0000-0000F83A0000}"/>
    <cellStyle name="출력 2 2 3 4 2 2 2" xfId="29034" xr:uid="{E5E64D91-259A-4452-B977-C0204B8D3045}"/>
    <cellStyle name="출력 2 2 3 4 2 3" xfId="10978" xr:uid="{00000000-0005-0000-0000-0000F93A0000}"/>
    <cellStyle name="출력 2 2 3 4 2 3 2" xfId="25269" xr:uid="{0FB79EB7-E4BE-44B8-A21E-BB255C2A0651}"/>
    <cellStyle name="출력 2 2 3 4 2 4" xfId="17035" xr:uid="{00000000-0005-0000-0000-0000FA3A0000}"/>
    <cellStyle name="출력 2 2 3 4 2 4 2" xfId="31211" xr:uid="{84165448-335E-45AF-AB31-86CCDBA475B1}"/>
    <cellStyle name="출력 2 2 3 4 2 5" xfId="18594" xr:uid="{00000000-0005-0000-0000-0000CF110000}"/>
    <cellStyle name="출력 2 2 3 4 2 5 2" xfId="32596" xr:uid="{755FCB7A-38BA-464E-BEE4-92220592DC90}"/>
    <cellStyle name="출력 2 2 3 4 2 6" xfId="35075" xr:uid="{90E63F9D-C1E7-4E3C-B807-DC869E725635}"/>
    <cellStyle name="출력 2 2 3 4 2 7" xfId="24184" xr:uid="{00000000-0005-0000-0000-00009F110000}"/>
    <cellStyle name="출력 2 2 3 4 3" xfId="8328" xr:uid="{00000000-0005-0000-0000-0000FB3A0000}"/>
    <cellStyle name="출력 2 2 3 4 3 2" xfId="27520" xr:uid="{1AE13DAC-AE56-4597-8950-7BDD2704BF2C}"/>
    <cellStyle name="출력 2 2 3 4 4" xfId="15065" xr:uid="{00000000-0005-0000-0000-0000FC3A0000}"/>
    <cellStyle name="출력 2 2 3 4 4 2" xfId="26621" xr:uid="{C3D7082B-DF19-40F7-8BDB-AC8939AC480C}"/>
    <cellStyle name="출력 2 2 3 4 5" xfId="14968" xr:uid="{00000000-0005-0000-0000-0000FD3A0000}"/>
    <cellStyle name="출력 2 2 3 4 5 2" xfId="33673" xr:uid="{C8EB4438-9B31-4951-A600-C3E6C36A3F89}"/>
    <cellStyle name="출력 2 2 3 4 6" xfId="20472" xr:uid="{00000000-0005-0000-0000-0000CE110000}"/>
    <cellStyle name="출력 2 2 3 4 6 2" xfId="36364" xr:uid="{5DDE33C7-9125-48F6-9DD6-6A150465E13C}"/>
    <cellStyle name="출력 2 2 3 4 7" xfId="38436" xr:uid="{A16BC8C9-C86D-4CC7-8C2E-6C89FB0AA73E}"/>
    <cellStyle name="출력 2 2 3 4 8" xfId="24699" xr:uid="{00000000-0005-0000-0000-00009E110000}"/>
    <cellStyle name="출력 2 2 3 5" xfId="2463" xr:uid="{00000000-0005-0000-0000-0000FE3A0000}"/>
    <cellStyle name="출력 2 2 3 5 2" xfId="4824" xr:uid="{00000000-0005-0000-0000-0000FF3A0000}"/>
    <cellStyle name="출력 2 2 3 5 2 2" xfId="10226" xr:uid="{00000000-0005-0000-0000-0000003B0000}"/>
    <cellStyle name="출력 2 2 3 5 2 2 2" xfId="29418" xr:uid="{DF7E4A27-D95E-4E55-AC80-E683FCF4974A}"/>
    <cellStyle name="출력 2 2 3 5 2 3" xfId="13683" xr:uid="{00000000-0005-0000-0000-0000013B0000}"/>
    <cellStyle name="출력 2 2 3 5 2 3 2" xfId="31721" xr:uid="{9B0137F2-1FD2-41F1-8DA0-B77C802ABDF4}"/>
    <cellStyle name="출력 2 2 3 5 2 4" xfId="16451" xr:uid="{00000000-0005-0000-0000-0000023B0000}"/>
    <cellStyle name="출력 2 2 3 5 2 4 2" xfId="26240" xr:uid="{F9DB32CC-BEB4-43F9-9663-4CDD5FC70245}"/>
    <cellStyle name="출력 2 2 3 5 2 5" xfId="19003" xr:uid="{00000000-0005-0000-0000-0000D1110000}"/>
    <cellStyle name="출력 2 2 3 5 2 5 2" xfId="34050" xr:uid="{BC21B7CA-3B39-4121-A18E-FA399E3E3238}"/>
    <cellStyle name="출력 2 2 3 5 2 6" xfId="36665" xr:uid="{ED460718-9EBA-423A-A267-CFA16C6ECD6D}"/>
    <cellStyle name="출력 2 2 3 5 2 7" xfId="23300" xr:uid="{00000000-0005-0000-0000-0000A1110000}"/>
    <cellStyle name="출력 2 2 3 5 3" xfId="7865" xr:uid="{00000000-0005-0000-0000-0000033B0000}"/>
    <cellStyle name="출력 2 2 3 5 3 2" xfId="27057" xr:uid="{85B02066-881F-497F-87B2-E0D2A5CB00DB}"/>
    <cellStyle name="출력 2 2 3 5 4" xfId="11096" xr:uid="{00000000-0005-0000-0000-0000043B0000}"/>
    <cellStyle name="출력 2 2 3 5 4 2" xfId="25822" xr:uid="{0D1F49A0-CBB0-4BBA-B356-B97DDD6AFC44}"/>
    <cellStyle name="출력 2 2 3 5 5" xfId="17318" xr:uid="{00000000-0005-0000-0000-0000053B0000}"/>
    <cellStyle name="출력 2 2 3 5 5 2" xfId="29974" xr:uid="{6D140C45-1CEF-4A12-96DE-E47C3D109F14}"/>
    <cellStyle name="출력 2 2 3 5 6" xfId="20568" xr:uid="{00000000-0005-0000-0000-0000D0110000}"/>
    <cellStyle name="출력 2 2 3 5 6 2" xfId="33734" xr:uid="{73ECE853-1D1C-452F-9FF3-034D265AD64B}"/>
    <cellStyle name="출력 2 2 3 5 7" xfId="36425" xr:uid="{279F7104-90E2-4C4A-95FF-9E46B99CBA6D}"/>
    <cellStyle name="출력 2 2 3 5 8" xfId="23456" xr:uid="{00000000-0005-0000-0000-0000A0110000}"/>
    <cellStyle name="출력 2 2 3 6" xfId="3565" xr:uid="{00000000-0005-0000-0000-0000063B0000}"/>
    <cellStyle name="출력 2 2 3 6 2" xfId="4416" xr:uid="{00000000-0005-0000-0000-0000073B0000}"/>
    <cellStyle name="출력 2 2 3 6 2 2" xfId="9818" xr:uid="{00000000-0005-0000-0000-0000083B0000}"/>
    <cellStyle name="출력 2 2 3 6 2 2 2" xfId="29010" xr:uid="{6AC979E5-05D9-4878-BF27-7B44A44467A2}"/>
    <cellStyle name="출력 2 2 3 6 2 3" xfId="15021" xr:uid="{00000000-0005-0000-0000-0000093B0000}"/>
    <cellStyle name="출력 2 2 3 6 2 3 2" xfId="31086" xr:uid="{9FEE66A8-6515-4341-BF20-F6737D7BFA95}"/>
    <cellStyle name="출력 2 2 3 6 2 4" xfId="16677" xr:uid="{00000000-0005-0000-0000-00000A3B0000}"/>
    <cellStyle name="출력 2 2 3 6 2 4 2" xfId="30963" xr:uid="{1E8C29B7-C078-45F8-BA34-BCBE3AD8EA21}"/>
    <cellStyle name="출력 2 2 3 6 2 5" xfId="21128" xr:uid="{00000000-0005-0000-0000-0000D3110000}"/>
    <cellStyle name="출력 2 2 3 6 2 5 2" xfId="35136" xr:uid="{6FD517C7-C056-47CF-B82B-1C2F79AF5FE8}"/>
    <cellStyle name="출력 2 2 3 6 2 6" xfId="37614" xr:uid="{5D7C47B5-252A-489F-B3DA-D09E47423CC8}"/>
    <cellStyle name="출력 2 2 3 6 2 7" xfId="24035" xr:uid="{00000000-0005-0000-0000-0000A3110000}"/>
    <cellStyle name="출력 2 2 3 6 3" xfId="8967" xr:uid="{00000000-0005-0000-0000-00000B3B0000}"/>
    <cellStyle name="출력 2 2 3 6 3 2" xfId="28159" xr:uid="{7439D55F-4BDF-4025-9788-D51CD580AC4F}"/>
    <cellStyle name="출력 2 2 3 6 4" xfId="13876" xr:uid="{00000000-0005-0000-0000-00000C3B0000}"/>
    <cellStyle name="출력 2 2 3 6 4 2" xfId="30202" xr:uid="{735783DF-336A-4FF2-8462-30014476C319}"/>
    <cellStyle name="출력 2 2 3 6 5" xfId="14230" xr:uid="{00000000-0005-0000-0000-00000D3B0000}"/>
    <cellStyle name="출력 2 2 3 6 5 2" xfId="33417" xr:uid="{F5D474B4-B7FC-43D9-AB73-A19BEB639A69}"/>
    <cellStyle name="출력 2 2 3 6 6" xfId="18160" xr:uid="{00000000-0005-0000-0000-0000D2110000}"/>
    <cellStyle name="출력 2 2 3 6 6 2" xfId="36133" xr:uid="{675FB704-AF78-4B2F-BFF6-2F27B31C1D3E}"/>
    <cellStyle name="출력 2 2 3 6 7" xfId="38305" xr:uid="{C053BF66-F28E-41FC-8F56-F6C97318A772}"/>
    <cellStyle name="출력 2 2 3 6 8" xfId="24386" xr:uid="{00000000-0005-0000-0000-0000A2110000}"/>
    <cellStyle name="출력 2 2 3 7" xfId="3761" xr:uid="{00000000-0005-0000-0000-00000E3B0000}"/>
    <cellStyle name="출력 2 2 3 7 2" xfId="4847" xr:uid="{00000000-0005-0000-0000-00000F3B0000}"/>
    <cellStyle name="출력 2 2 3 7 2 2" xfId="10249" xr:uid="{00000000-0005-0000-0000-0000103B0000}"/>
    <cellStyle name="출력 2 2 3 7 2 2 2" xfId="29441" xr:uid="{774F4EE4-3F94-478A-8277-BAE0A938D71E}"/>
    <cellStyle name="출력 2 2 3 7 2 3" xfId="11540" xr:uid="{00000000-0005-0000-0000-0000113B0000}"/>
    <cellStyle name="출력 2 2 3 7 2 3 2" xfId="32076" xr:uid="{2F74E268-802B-4865-BDB8-C41D491048D1}"/>
    <cellStyle name="출력 2 2 3 7 2 4" xfId="16198" xr:uid="{00000000-0005-0000-0000-0000123B0000}"/>
    <cellStyle name="출력 2 2 3 7 2 4 2" xfId="25805" xr:uid="{51E1150D-6E0C-4C25-B4D8-07B1F7BEA640}"/>
    <cellStyle name="출력 2 2 3 7 2 5" xfId="18828" xr:uid="{00000000-0005-0000-0000-0000D5110000}"/>
    <cellStyle name="출력 2 2 3 7 2 5 2" xfId="32876" xr:uid="{AD715F34-6760-4A16-BEA6-7A717F5B9795}"/>
    <cellStyle name="출력 2 2 3 7 2 6" xfId="35668" xr:uid="{356DFD66-E5FC-4695-973D-DCF370E5C73B}"/>
    <cellStyle name="출력 2 2 3 7 2 7" xfId="23869" xr:uid="{00000000-0005-0000-0000-0000A5110000}"/>
    <cellStyle name="출력 2 2 3 7 3" xfId="9163" xr:uid="{00000000-0005-0000-0000-0000133B0000}"/>
    <cellStyle name="출력 2 2 3 7 3 2" xfId="28355" xr:uid="{272FE27B-DAA6-4ADA-9276-CFA561AE0EEC}"/>
    <cellStyle name="출력 2 2 3 7 4" xfId="12500" xr:uid="{00000000-0005-0000-0000-0000143B0000}"/>
    <cellStyle name="출력 2 2 3 7 4 2" xfId="31181" xr:uid="{73378D83-352E-45F6-B8D9-422754E69CEB}"/>
    <cellStyle name="출력 2 2 3 7 5" xfId="16402" xr:uid="{00000000-0005-0000-0000-0000153B0000}"/>
    <cellStyle name="출력 2 2 3 7 5 2" xfId="35262" xr:uid="{EB0F4786-BD98-4B74-A5B8-8B675500BA11}"/>
    <cellStyle name="출력 2 2 3 7 6" xfId="19528" xr:uid="{00000000-0005-0000-0000-0000D4110000}"/>
    <cellStyle name="출력 2 2 3 7 6 2" xfId="37740" xr:uid="{FFAAC4FB-D92C-4DA9-94BD-B11AA6615779}"/>
    <cellStyle name="출력 2 2 3 7 7" xfId="39133" xr:uid="{BD375807-30E5-44C8-A741-D9E120F468A5}"/>
    <cellStyle name="출력 2 2 3 7 8" xfId="23665" xr:uid="{00000000-0005-0000-0000-0000A4110000}"/>
    <cellStyle name="출력 2 2 3 8" xfId="4219" xr:uid="{00000000-0005-0000-0000-0000163B0000}"/>
    <cellStyle name="출력 2 2 3 8 2" xfId="5309" xr:uid="{00000000-0005-0000-0000-0000173B0000}"/>
    <cellStyle name="출력 2 2 3 8 2 2" xfId="10711" xr:uid="{00000000-0005-0000-0000-0000183B0000}"/>
    <cellStyle name="출력 2 2 3 8 2 2 2" xfId="29903" xr:uid="{0C395228-95C1-4315-888E-70744CBE5F64}"/>
    <cellStyle name="출력 2 2 3 8 2 3" xfId="15159" xr:uid="{00000000-0005-0000-0000-0000193B0000}"/>
    <cellStyle name="출력 2 2 3 8 2 3 2" xfId="25648" xr:uid="{B2338306-ED18-4E94-A450-8E50B6C7FF17}"/>
    <cellStyle name="출력 2 2 3 8 2 4" xfId="17009" xr:uid="{00000000-0005-0000-0000-00001A3B0000}"/>
    <cellStyle name="출력 2 2 3 8 2 4 2" xfId="30892" xr:uid="{F89A2FD3-FC21-4E50-B48F-03D731460944}"/>
    <cellStyle name="출력 2 2 3 8 2 5" xfId="19090" xr:uid="{00000000-0005-0000-0000-0000D7110000}"/>
    <cellStyle name="출력 2 2 3 8 2 5 2" xfId="32988" xr:uid="{C8416DF1-B3DF-4049-B39C-59C06AD7BCA0}"/>
    <cellStyle name="출력 2 2 3 8 2 6" xfId="35765" xr:uid="{1A7046B0-1FB6-4377-ABB7-8E2602C4D558}"/>
    <cellStyle name="출력 2 2 3 8 2 7" xfId="23251" xr:uid="{00000000-0005-0000-0000-0000A7110000}"/>
    <cellStyle name="출력 2 2 3 8 3" xfId="9621" xr:uid="{00000000-0005-0000-0000-00001B3B0000}"/>
    <cellStyle name="출력 2 2 3 8 3 2" xfId="28813" xr:uid="{23DDD828-2FC9-4F26-9852-7ECC005336C4}"/>
    <cellStyle name="출력 2 2 3 8 4" xfId="14388" xr:uid="{00000000-0005-0000-0000-00001C3B0000}"/>
    <cellStyle name="출력 2 2 3 8 4 2" xfId="31956" xr:uid="{6EAEF49D-D654-40E0-9464-6DC67CDDFC14}"/>
    <cellStyle name="출력 2 2 3 8 5" xfId="15486" xr:uid="{00000000-0005-0000-0000-00001D3B0000}"/>
    <cellStyle name="출력 2 2 3 8 5 2" xfId="25368" xr:uid="{D7C4A7D6-3AB9-4B6E-801C-FA13AD2B2657}"/>
    <cellStyle name="출력 2 2 3 8 6" xfId="20153" xr:uid="{00000000-0005-0000-0000-0000D6110000}"/>
    <cellStyle name="출력 2 2 3 8 6 2" xfId="33145" xr:uid="{3A125754-362D-427A-8449-E87F9579D790}"/>
    <cellStyle name="출력 2 2 3 8 7" xfId="35908" xr:uid="{2CE9C5BD-6ABC-42AF-9339-B6DBE5927101}"/>
    <cellStyle name="출력 2 2 3 8 8" xfId="22761" xr:uid="{00000000-0005-0000-0000-0000A6110000}"/>
    <cellStyle name="출력 2 2 3 9" xfId="3824" xr:uid="{00000000-0005-0000-0000-00001E3B0000}"/>
    <cellStyle name="출력 2 2 3 9 2" xfId="4914" xr:uid="{00000000-0005-0000-0000-00001F3B0000}"/>
    <cellStyle name="출력 2 2 3 9 2 2" xfId="10316" xr:uid="{00000000-0005-0000-0000-0000203B0000}"/>
    <cellStyle name="출력 2 2 3 9 2 2 2" xfId="29508" xr:uid="{5D7C2866-2423-46DA-9115-DDBF9DEF69EA}"/>
    <cellStyle name="출력 2 2 3 9 2 3" xfId="14729" xr:uid="{00000000-0005-0000-0000-0000213B0000}"/>
    <cellStyle name="출력 2 2 3 9 2 3 2" xfId="24799" xr:uid="{407414A1-A5C1-4658-B4D1-C6A4CD7D5DBE}"/>
    <cellStyle name="출력 2 2 3 9 2 4" xfId="17284" xr:uid="{00000000-0005-0000-0000-0000223B0000}"/>
    <cellStyle name="출력 2 2 3 9 2 4 2" xfId="24961" xr:uid="{F336B560-4401-4707-8517-864994B0DF98}"/>
    <cellStyle name="출력 2 2 3 9 2 5" xfId="22361" xr:uid="{00000000-0005-0000-0000-0000D9110000}"/>
    <cellStyle name="출력 2 2 3 9 2 5 2" xfId="33805" xr:uid="{3F30538E-CA44-48F4-8E38-966ED160F88C}"/>
    <cellStyle name="출력 2 2 3 9 2 6" xfId="36465" xr:uid="{34E1E28A-839C-4237-9BB7-14C4F24BDAF0}"/>
    <cellStyle name="출력 2 2 3 9 2 7" xfId="24782" xr:uid="{00000000-0005-0000-0000-0000A9110000}"/>
    <cellStyle name="출력 2 2 3 9 3" xfId="9226" xr:uid="{00000000-0005-0000-0000-0000233B0000}"/>
    <cellStyle name="출력 2 2 3 9 3 2" xfId="28418" xr:uid="{FC2AD15D-3D80-47F1-8C5C-6EB10D8EA4BB}"/>
    <cellStyle name="출력 2 2 3 9 4" xfId="13653" xr:uid="{00000000-0005-0000-0000-0000243B0000}"/>
    <cellStyle name="출력 2 2 3 9 4 2" xfId="25388" xr:uid="{F7EA00A5-E61E-49B0-87A2-1F3DD910971F}"/>
    <cellStyle name="출력 2 2 3 9 5" xfId="7356" xr:uid="{00000000-0005-0000-0000-0000253B0000}"/>
    <cellStyle name="출력 2 2 3 9 5 2" xfId="33640" xr:uid="{2E016BFC-BFDE-48DB-8AEE-23C3C92F3765}"/>
    <cellStyle name="출력 2 2 3 9 6" xfId="18720" xr:uid="{00000000-0005-0000-0000-0000D8110000}"/>
    <cellStyle name="출력 2 2 3 9 6 2" xfId="36331" xr:uid="{FD61B668-F8E5-4BDE-9232-D3F03EB4B9D8}"/>
    <cellStyle name="출력 2 2 3 9 7" xfId="38404" xr:uid="{C298B178-B0CB-42C5-805A-CAE97EB6A098}"/>
    <cellStyle name="출력 2 2 3 9 8" xfId="24616" xr:uid="{00000000-0005-0000-0000-0000A8110000}"/>
    <cellStyle name="출력 2 2 4" xfId="7420" xr:uid="{00000000-0005-0000-0000-0000263B0000}"/>
    <cellStyle name="출력 2 2 5" xfId="19673" xr:uid="{00000000-0005-0000-0000-0000A6110000}"/>
    <cellStyle name="출력 2 3" xfId="2001" xr:uid="{00000000-0005-0000-0000-0000273B0000}"/>
    <cellStyle name="출력 2 3 2" xfId="2002" xr:uid="{00000000-0005-0000-0000-0000283B0000}"/>
    <cellStyle name="출력 2 3 2 10" xfId="4244" xr:uid="{00000000-0005-0000-0000-0000293B0000}"/>
    <cellStyle name="출력 2 3 2 10 2" xfId="5334" xr:uid="{00000000-0005-0000-0000-00002A3B0000}"/>
    <cellStyle name="출력 2 3 2 10 2 2" xfId="10736" xr:uid="{00000000-0005-0000-0000-00002B3B0000}"/>
    <cellStyle name="출력 2 3 2 10 2 2 2" xfId="29928" xr:uid="{83736405-6AA0-4B1B-AEE5-32B3763ED26E}"/>
    <cellStyle name="출력 2 3 2 10 2 3" xfId="11952" xr:uid="{00000000-0005-0000-0000-00002C3B0000}"/>
    <cellStyle name="출력 2 3 2 10 2 3 2" xfId="32201" xr:uid="{AC7CE0EE-739E-4216-AD37-1E01B7C76C82}"/>
    <cellStyle name="출력 2 3 2 10 2 4" xfId="15980" xr:uid="{00000000-0005-0000-0000-00002D3B0000}"/>
    <cellStyle name="출력 2 3 2 10 2 4 2" xfId="32251" xr:uid="{5B56C296-000A-493D-85F3-D4C5C0DA016E}"/>
    <cellStyle name="출력 2 3 2 10 2 5" xfId="19070" xr:uid="{00000000-0005-0000-0000-0000DD110000}"/>
    <cellStyle name="출력 2 3 2 10 2 5 2" xfId="30497" xr:uid="{0AD07002-66FA-4AB8-85B3-EBCCD7AAE38A}"/>
    <cellStyle name="출력 2 3 2 10 2 6" xfId="34434" xr:uid="{396F3FB7-20AA-4AAA-B019-6F13F7260F29}"/>
    <cellStyle name="출력 2 3 2 10 2 7" xfId="23272" xr:uid="{00000000-0005-0000-0000-0000AD110000}"/>
    <cellStyle name="출력 2 3 2 10 3" xfId="9646" xr:uid="{00000000-0005-0000-0000-00002E3B0000}"/>
    <cellStyle name="출력 2 3 2 10 3 2" xfId="28838" xr:uid="{7D03FFA3-3D58-4F8D-AA0C-5C65B31AF044}"/>
    <cellStyle name="출력 2 3 2 10 4" xfId="14389" xr:uid="{00000000-0005-0000-0000-00002F3B0000}"/>
    <cellStyle name="출력 2 3 2 10 4 2" xfId="31095" xr:uid="{792BD5EF-8FE0-4DFC-A57F-A85B24A12660}"/>
    <cellStyle name="출력 2 3 2 10 5" xfId="15511" xr:uid="{00000000-0005-0000-0000-0000303B0000}"/>
    <cellStyle name="출력 2 3 2 10 5 2" xfId="24927" xr:uid="{51FFCC3D-036C-41F5-836E-831E94A75A29}"/>
    <cellStyle name="출력 2 3 2 10 6" xfId="21561" xr:uid="{00000000-0005-0000-0000-0000DC110000}"/>
    <cellStyle name="출력 2 3 2 10 6 2" xfId="33144" xr:uid="{8167B8AA-2357-40CD-871F-2044952D3CF3}"/>
    <cellStyle name="출력 2 3 2 10 7" xfId="35907" xr:uid="{7F300946-3F8C-459A-8818-E2C4C544E45F}"/>
    <cellStyle name="출력 2 3 2 10 8" xfId="22786" xr:uid="{00000000-0005-0000-0000-0000AC110000}"/>
    <cellStyle name="출력 2 3 2 11" xfId="3799" xr:uid="{00000000-0005-0000-0000-0000313B0000}"/>
    <cellStyle name="출력 2 3 2 11 2" xfId="4889" xr:uid="{00000000-0005-0000-0000-0000323B0000}"/>
    <cellStyle name="출력 2 3 2 11 2 2" xfId="10291" xr:uid="{00000000-0005-0000-0000-0000333B0000}"/>
    <cellStyle name="출력 2 3 2 11 2 2 2" xfId="29483" xr:uid="{231AFC06-FE76-465C-8960-1D7D2ACEC41A}"/>
    <cellStyle name="출력 2 3 2 11 2 3" xfId="14044" xr:uid="{00000000-0005-0000-0000-0000343B0000}"/>
    <cellStyle name="출력 2 3 2 11 2 3 2" xfId="30657" xr:uid="{217A5931-A568-4E43-973C-1B0B8731FF5B}"/>
    <cellStyle name="출력 2 3 2 11 2 4" xfId="15604" xr:uid="{00000000-0005-0000-0000-0000353B0000}"/>
    <cellStyle name="출력 2 3 2 11 2 4 2" xfId="31106" xr:uid="{D136E277-99F1-4132-8134-F1EF8FF95E07}"/>
    <cellStyle name="출력 2 3 2 11 2 5" xfId="21656" xr:uid="{00000000-0005-0000-0000-0000DF110000}"/>
    <cellStyle name="출력 2 3 2 11 2 5 2" xfId="32733" xr:uid="{62D1B6A2-6DD2-4D62-9693-F6DE87BB1D4B}"/>
    <cellStyle name="출력 2 3 2 11 2 6" xfId="35525" xr:uid="{4ACADDAB-E0AB-44E2-AEDA-CA311B19BC57}"/>
    <cellStyle name="출력 2 3 2 11 2 7" xfId="23992" xr:uid="{00000000-0005-0000-0000-0000AF110000}"/>
    <cellStyle name="출력 2 3 2 11 3" xfId="9201" xr:uid="{00000000-0005-0000-0000-0000363B0000}"/>
    <cellStyle name="출력 2 3 2 11 3 2" xfId="28393" xr:uid="{05ADC69C-3898-429C-91B7-C4F211F31D17}"/>
    <cellStyle name="출력 2 3 2 11 4" xfId="11438" xr:uid="{00000000-0005-0000-0000-0000373B0000}"/>
    <cellStyle name="출력 2 3 2 11 4 2" xfId="26932" xr:uid="{8A3E8B16-D69C-42BD-9900-99F069621FE8}"/>
    <cellStyle name="출력 2 3 2 11 5" xfId="11612" xr:uid="{00000000-0005-0000-0000-0000383B0000}"/>
    <cellStyle name="출력 2 3 2 11 5 2" xfId="33641" xr:uid="{5BC9DD85-5713-4252-BF9B-486386508647}"/>
    <cellStyle name="출력 2 3 2 11 6" xfId="20969" xr:uid="{00000000-0005-0000-0000-0000DE110000}"/>
    <cellStyle name="출력 2 3 2 11 6 2" xfId="36332" xr:uid="{57EB9617-F267-4B36-98F6-CD8BF44CB31C}"/>
    <cellStyle name="출력 2 3 2 11 7" xfId="38405" xr:uid="{4574D99F-F35C-4EFE-A3E7-04B9CBFC1CFF}"/>
    <cellStyle name="출력 2 3 2 11 8" xfId="24064" xr:uid="{00000000-0005-0000-0000-0000AE110000}"/>
    <cellStyle name="출력 2 3 2 12" xfId="4279" xr:uid="{00000000-0005-0000-0000-0000393B0000}"/>
    <cellStyle name="출력 2 3 2 12 2" xfId="9681" xr:uid="{00000000-0005-0000-0000-00003A3B0000}"/>
    <cellStyle name="출력 2 3 2 12 2 2" xfId="28873" xr:uid="{C69BC80F-E48E-4604-9808-1ED2C956602F}"/>
    <cellStyle name="출력 2 3 2 12 3" xfId="13417" xr:uid="{00000000-0005-0000-0000-00003B3B0000}"/>
    <cellStyle name="출력 2 3 2 12 3 2" xfId="26682" xr:uid="{3619D519-32F4-4002-8F9B-2634368D51E9}"/>
    <cellStyle name="출력 2 3 2 12 4" xfId="15546" xr:uid="{00000000-0005-0000-0000-00003C3B0000}"/>
    <cellStyle name="출력 2 3 2 12 4 2" xfId="32544" xr:uid="{8E89A68E-7116-49C2-92A1-D1C09878AA64}"/>
    <cellStyle name="출력 2 3 2 12 5" xfId="21382" xr:uid="{00000000-0005-0000-0000-0000E0110000}"/>
    <cellStyle name="출력 2 3 2 12 5 2" xfId="35088" xr:uid="{7CC1BBE9-DD33-44EE-951A-24AE86D238C7}"/>
    <cellStyle name="출력 2 3 2 12 6" xfId="37567" xr:uid="{4624A252-DFD4-40A1-9895-2FD77FAEBCD7}"/>
    <cellStyle name="출력 2 3 2 12 7" xfId="22821" xr:uid="{00000000-0005-0000-0000-0000B0110000}"/>
    <cellStyle name="출력 2 3 2 13" xfId="7425" xr:uid="{00000000-0005-0000-0000-00003D3B0000}"/>
    <cellStyle name="출력 2 3 2 14" xfId="12585" xr:uid="{00000000-0005-0000-0000-00003E3B0000}"/>
    <cellStyle name="출력 2 3 2 15" xfId="16502" xr:uid="{00000000-0005-0000-0000-00003F3B0000}"/>
    <cellStyle name="출력 2 3 2 16" xfId="19431" xr:uid="{00000000-0005-0000-0000-0000DB110000}"/>
    <cellStyle name="출력 2 3 2 17" xfId="23384" xr:uid="{00000000-0005-0000-0000-0000AB110000}"/>
    <cellStyle name="출력 2 3 2 2" xfId="2675" xr:uid="{00000000-0005-0000-0000-0000403B0000}"/>
    <cellStyle name="출력 2 3 2 2 10" xfId="19433" xr:uid="{00000000-0005-0000-0000-0000B1110000}"/>
    <cellStyle name="출력 2 3 2 2 2" xfId="2968" xr:uid="{00000000-0005-0000-0000-0000413B0000}"/>
    <cellStyle name="출력 2 3 2 2 2 2" xfId="8370" xr:uid="{00000000-0005-0000-0000-0000423B0000}"/>
    <cellStyle name="출력 2 3 2 2 2 2 2" xfId="27562" xr:uid="{2CE7E11E-E0A3-48E9-B4D2-6502E50D77A4}"/>
    <cellStyle name="출력 2 3 2 2 2 3" xfId="12638" xr:uid="{00000000-0005-0000-0000-0000433B0000}"/>
    <cellStyle name="출력 2 3 2 2 2 3 2" xfId="32620" xr:uid="{EC2AB61E-E036-4544-A7EA-08FC852DF901}"/>
    <cellStyle name="출력 2 3 2 2 2 4" xfId="15269" xr:uid="{00000000-0005-0000-0000-0000443B0000}"/>
    <cellStyle name="출력 2 3 2 2 2 4 2" xfId="35340" xr:uid="{74553B69-2A10-4E84-8CC3-DA9E71D34A50}"/>
    <cellStyle name="출력 2 3 2 2 2 5" xfId="19602" xr:uid="{00000000-0005-0000-0000-0000E2110000}"/>
    <cellStyle name="출력 2 3 2 2 2 5 2" xfId="37818" xr:uid="{9390259E-CB7A-486F-8412-D90800FCCFA4}"/>
    <cellStyle name="출력 2 3 2 2 2 6" xfId="39211" xr:uid="{18918820-E06A-4F4C-84EB-B2663ADA8736}"/>
    <cellStyle name="출력 2 3 2 2 2 7" xfId="23431" xr:uid="{00000000-0005-0000-0000-0000B2110000}"/>
    <cellStyle name="출력 2 3 2 2 3" xfId="2807" xr:uid="{00000000-0005-0000-0000-0000453B0000}"/>
    <cellStyle name="출력 2 3 2 2 3 2" xfId="8209" xr:uid="{00000000-0005-0000-0000-0000463B0000}"/>
    <cellStyle name="출력 2 3 2 2 3 2 2" xfId="27401" xr:uid="{DC3B3D15-09C1-4B30-B29C-D9A3FD594C6C}"/>
    <cellStyle name="출력 2 3 2 2 3 3" xfId="13216" xr:uid="{00000000-0005-0000-0000-0000473B0000}"/>
    <cellStyle name="출력 2 3 2 2 3 3 2" xfId="32646" xr:uid="{A9D3E5DD-8198-429F-8CAA-C3F5BA8460C9}"/>
    <cellStyle name="출력 2 3 2 2 3 4" xfId="14921" xr:uid="{00000000-0005-0000-0000-0000483B0000}"/>
    <cellStyle name="출력 2 3 2 2 3 4 2" xfId="34315" xr:uid="{28890E4C-7CEC-4AC8-8297-FFF43D2D5CE3}"/>
    <cellStyle name="출력 2 3 2 2 3 5" xfId="19201" xr:uid="{00000000-0005-0000-0000-0000E3110000}"/>
    <cellStyle name="출력 2 3 2 2 3 5 2" xfId="36929" xr:uid="{056058CB-ECA4-472D-A5EC-9BA4F2F6CEB9}"/>
    <cellStyle name="출력 2 3 2 2 3 6" xfId="38759" xr:uid="{2E487A32-99E9-4E6F-8391-DACACF8D65CD}"/>
    <cellStyle name="출력 2 3 2 2 3 7" xfId="19412" xr:uid="{00000000-0005-0000-0000-0000B3110000}"/>
    <cellStyle name="출력 2 3 2 2 4" xfId="3318" xr:uid="{00000000-0005-0000-0000-0000493B0000}"/>
    <cellStyle name="출력 2 3 2 2 4 2" xfId="8720" xr:uid="{00000000-0005-0000-0000-00004A3B0000}"/>
    <cellStyle name="출력 2 3 2 2 4 2 2" xfId="27912" xr:uid="{EA3BA59C-CF75-4541-ABC8-E75C599B8731}"/>
    <cellStyle name="출력 2 3 2 2 4 3" xfId="11125" xr:uid="{00000000-0005-0000-0000-00004B3B0000}"/>
    <cellStyle name="출력 2 3 2 2 4 3 2" xfId="25378" xr:uid="{C786D9BD-2A34-42FA-A6CD-48341543A24B}"/>
    <cellStyle name="출력 2 3 2 2 4 4" xfId="11511" xr:uid="{00000000-0005-0000-0000-00004C3B0000}"/>
    <cellStyle name="출력 2 3 2 2 4 4 2" xfId="33318" xr:uid="{154ED9CB-0772-4502-BD9E-B426B6948AF3}"/>
    <cellStyle name="출력 2 3 2 2 4 5" xfId="18710" xr:uid="{00000000-0005-0000-0000-0000E4110000}"/>
    <cellStyle name="출력 2 3 2 2 4 5 2" xfId="36048" xr:uid="{91B10423-022B-4B21-AB49-909E745B150E}"/>
    <cellStyle name="출력 2 3 2 2 4 6" xfId="38270" xr:uid="{73D60109-ACBB-4C67-80DA-7D69266B4654}"/>
    <cellStyle name="출력 2 3 2 2 4 7" xfId="23508" xr:uid="{00000000-0005-0000-0000-0000B4110000}"/>
    <cellStyle name="출력 2 3 2 2 5" xfId="8077" xr:uid="{00000000-0005-0000-0000-00004D3B0000}"/>
    <cellStyle name="출력 2 3 2 2 5 2" xfId="27269" xr:uid="{EF1A4406-CF48-4DA2-9EAA-627344C1C9D0}"/>
    <cellStyle name="출력 2 3 2 2 6" xfId="12159" xr:uid="{00000000-0005-0000-0000-00004E3B0000}"/>
    <cellStyle name="출력 2 3 2 2 6 2" xfId="24981" xr:uid="{F4BB77E4-1446-4F68-B1BA-52957523DBBA}"/>
    <cellStyle name="출력 2 3 2 2 7" xfId="13970" xr:uid="{00000000-0005-0000-0000-00004F3B0000}"/>
    <cellStyle name="출력 2 3 2 2 7 2" xfId="34113" xr:uid="{44817526-380C-465C-AFC7-3665E05842FF}"/>
    <cellStyle name="출력 2 3 2 2 8" xfId="17792" xr:uid="{00000000-0005-0000-0000-0000E1110000}"/>
    <cellStyle name="출력 2 3 2 2 8 2" xfId="36727" xr:uid="{8D7A2AD1-58E3-4739-A367-F8F75558ABD6}"/>
    <cellStyle name="출력 2 3 2 2 9" xfId="38558" xr:uid="{7DF3C7F2-27A9-48C3-B3EB-E0D9505FC2F4}"/>
    <cellStyle name="출력 2 3 2 3" xfId="3177" xr:uid="{00000000-0005-0000-0000-0000503B0000}"/>
    <cellStyle name="출력 2 3 2 3 2" xfId="3288" xr:uid="{00000000-0005-0000-0000-0000513B0000}"/>
    <cellStyle name="출력 2 3 2 3 2 2" xfId="8690" xr:uid="{00000000-0005-0000-0000-0000523B0000}"/>
    <cellStyle name="출력 2 3 2 3 2 2 2" xfId="27882" xr:uid="{AFF41FC8-4626-4E05-AD59-66A28437646E}"/>
    <cellStyle name="출력 2 3 2 3 2 3" xfId="11633" xr:uid="{00000000-0005-0000-0000-0000533B0000}"/>
    <cellStyle name="출력 2 3 2 3 2 3 2" xfId="26960" xr:uid="{25959702-58EC-40EF-96A8-A73FFDB9C483}"/>
    <cellStyle name="출력 2 3 2 3 2 4" xfId="16092" xr:uid="{00000000-0005-0000-0000-0000543B0000}"/>
    <cellStyle name="출력 2 3 2 3 2 4 2" xfId="32775" xr:uid="{30DE5D19-FF74-4EB7-A616-32670D0747B9}"/>
    <cellStyle name="출력 2 3 2 3 2 5" xfId="20527" xr:uid="{00000000-0005-0000-0000-0000E6110000}"/>
    <cellStyle name="출력 2 3 2 3 2 5 2" xfId="35567" xr:uid="{BB418541-5C7D-4184-AF28-608EDF524498}"/>
    <cellStyle name="출력 2 3 2 3 2 6" xfId="37989" xr:uid="{A2D469A2-0190-4A87-BE10-82283AF8222B}"/>
    <cellStyle name="출력 2 3 2 3 2 7" xfId="19013" xr:uid="{00000000-0005-0000-0000-0000B6110000}"/>
    <cellStyle name="출력 2 3 2 3 3" xfId="3527" xr:uid="{00000000-0005-0000-0000-0000553B0000}"/>
    <cellStyle name="출력 2 3 2 3 3 2" xfId="8929" xr:uid="{00000000-0005-0000-0000-0000563B0000}"/>
    <cellStyle name="출력 2 3 2 3 3 2 2" xfId="28121" xr:uid="{C9DFA9C0-F19A-4729-B1DD-FF9DE4B45EDC}"/>
    <cellStyle name="출력 2 3 2 3 3 3" xfId="12514" xr:uid="{00000000-0005-0000-0000-0000573B0000}"/>
    <cellStyle name="출력 2 3 2 3 3 3 2" xfId="31609" xr:uid="{345FFD72-D70C-4338-A9D9-8E6B17FD1A02}"/>
    <cellStyle name="출력 2 3 2 3 3 4" xfId="17156" xr:uid="{00000000-0005-0000-0000-0000583B0000}"/>
    <cellStyle name="출력 2 3 2 3 3 4 2" xfId="35253" xr:uid="{48813D0C-6F89-4A19-AB74-7A2B2764BDAD}"/>
    <cellStyle name="출력 2 3 2 3 3 5" xfId="19520" xr:uid="{00000000-0005-0000-0000-0000E7110000}"/>
    <cellStyle name="출력 2 3 2 3 3 5 2" xfId="37731" xr:uid="{027DFCD7-3FDF-4233-9FD6-38F1EA3C2C10}"/>
    <cellStyle name="출력 2 3 2 3 3 6" xfId="39124" xr:uid="{A2FB9DB4-704A-435D-94F0-3A815F2C6331}"/>
    <cellStyle name="출력 2 3 2 3 3 7" xfId="23901" xr:uid="{00000000-0005-0000-0000-0000B7110000}"/>
    <cellStyle name="출력 2 3 2 3 4" xfId="8579" xr:uid="{00000000-0005-0000-0000-0000593B0000}"/>
    <cellStyle name="출력 2 3 2 3 4 2" xfId="27771" xr:uid="{41FC06EF-6174-4CD2-8D0D-FFEF06C881F6}"/>
    <cellStyle name="출력 2 3 2 3 5" xfId="14288" xr:uid="{00000000-0005-0000-0000-00005A3B0000}"/>
    <cellStyle name="출력 2 3 2 3 5 2" xfId="31589" xr:uid="{B0B55BAC-119D-4E08-94EF-D1E2F543A0FC}"/>
    <cellStyle name="출력 2 3 2 3 6" xfId="14542" xr:uid="{00000000-0005-0000-0000-00005B3B0000}"/>
    <cellStyle name="출력 2 3 2 3 6 2" xfId="34270" xr:uid="{52A9947C-DD9A-477F-BBCF-50F7BAF7E76B}"/>
    <cellStyle name="출력 2 3 2 3 7" xfId="19785" xr:uid="{00000000-0005-0000-0000-0000E5110000}"/>
    <cellStyle name="출력 2 3 2 3 7 2" xfId="36884" xr:uid="{9A28B489-467B-4792-9281-32469D1E148E}"/>
    <cellStyle name="출력 2 3 2 3 8" xfId="38715" xr:uid="{D9588478-2DF6-45D6-AC23-1358CB043C07}"/>
    <cellStyle name="출력 2 3 2 3 9" xfId="19439" xr:uid="{00000000-0005-0000-0000-0000B5110000}"/>
    <cellStyle name="출력 2 3 2 4" xfId="2927" xr:uid="{00000000-0005-0000-0000-00005C3B0000}"/>
    <cellStyle name="출력 2 3 2 4 2" xfId="4439" xr:uid="{00000000-0005-0000-0000-00005D3B0000}"/>
    <cellStyle name="출력 2 3 2 4 2 2" xfId="9841" xr:uid="{00000000-0005-0000-0000-00005E3B0000}"/>
    <cellStyle name="출력 2 3 2 4 2 2 2" xfId="29033" xr:uid="{1059CBB5-A80A-4ACE-97F2-D4A880459D9F}"/>
    <cellStyle name="출력 2 3 2 4 2 3" xfId="14948" xr:uid="{00000000-0005-0000-0000-00005F3B0000}"/>
    <cellStyle name="출력 2 3 2 4 2 3 2" xfId="30448" xr:uid="{D77CC0EE-B8AF-40ED-BE8B-E29E067EAEBE}"/>
    <cellStyle name="출력 2 3 2 4 2 4" xfId="16596" xr:uid="{00000000-0005-0000-0000-0000603B0000}"/>
    <cellStyle name="출력 2 3 2 4 2 4 2" xfId="32367" xr:uid="{2B111525-793D-42D6-B70D-556D74F471CA}"/>
    <cellStyle name="출력 2 3 2 4 2 5" xfId="18040" xr:uid="{00000000-0005-0000-0000-0000E9110000}"/>
    <cellStyle name="출력 2 3 2 4 2 5 2" xfId="34397" xr:uid="{453AD8AD-7E58-43D1-AB3D-70CA7C533364}"/>
    <cellStyle name="출력 2 3 2 4 2 6" xfId="37010" xr:uid="{2FD7D671-9C89-450A-8DFB-FCCDC17C71DB}"/>
    <cellStyle name="출력 2 3 2 4 2 7" xfId="24515" xr:uid="{00000000-0005-0000-0000-0000B9110000}"/>
    <cellStyle name="출력 2 3 2 4 3" xfId="8329" xr:uid="{00000000-0005-0000-0000-0000613B0000}"/>
    <cellStyle name="출력 2 3 2 4 3 2" xfId="27521" xr:uid="{278C7763-3E71-4A13-BA15-E9652CFBD697}"/>
    <cellStyle name="출력 2 3 2 4 4" xfId="11257" xr:uid="{00000000-0005-0000-0000-0000623B0000}"/>
    <cellStyle name="출력 2 3 2 4 4 2" xfId="25037" xr:uid="{B4B75D75-851C-49E5-8A59-AE09EA2AACDE}"/>
    <cellStyle name="출력 2 3 2 4 5" xfId="12604" xr:uid="{00000000-0005-0000-0000-0000633B0000}"/>
    <cellStyle name="출력 2 3 2 4 5 2" xfId="33440" xr:uid="{6EB61B6E-2A9B-4491-A5BC-66F98A630E31}"/>
    <cellStyle name="출력 2 3 2 4 6" xfId="17847" xr:uid="{00000000-0005-0000-0000-0000E8110000}"/>
    <cellStyle name="출력 2 3 2 4 6 2" xfId="36156" xr:uid="{6BB90135-F60D-4DAB-824B-8B59E4AA27EB}"/>
    <cellStyle name="출력 2 3 2 4 7" xfId="38328" xr:uid="{0D510E79-933B-4C8D-BB92-8A9EF0058FA7}"/>
    <cellStyle name="출력 2 3 2 4 8" xfId="22457" xr:uid="{00000000-0005-0000-0000-0000B8110000}"/>
    <cellStyle name="출력 2 3 2 5" xfId="2462" xr:uid="{00000000-0005-0000-0000-0000643B0000}"/>
    <cellStyle name="출력 2 3 2 5 2" xfId="4825" xr:uid="{00000000-0005-0000-0000-0000653B0000}"/>
    <cellStyle name="출력 2 3 2 5 2 2" xfId="10227" xr:uid="{00000000-0005-0000-0000-0000663B0000}"/>
    <cellStyle name="출력 2 3 2 5 2 2 2" xfId="29419" xr:uid="{09F13342-C0F8-49BC-A691-92CF0DC13505}"/>
    <cellStyle name="출력 2 3 2 5 2 3" xfId="10968" xr:uid="{00000000-0005-0000-0000-0000673B0000}"/>
    <cellStyle name="출력 2 3 2 5 2 3 2" xfId="31682" xr:uid="{29D61FC3-9380-46EE-9504-BC3570ADA0CD}"/>
    <cellStyle name="출력 2 3 2 5 2 4" xfId="16572" xr:uid="{00000000-0005-0000-0000-0000683B0000}"/>
    <cellStyle name="출력 2 3 2 5 2 4 2" xfId="30386" xr:uid="{F93DDA9F-88B5-4B16-BB97-2CA149E4E4F5}"/>
    <cellStyle name="출력 2 3 2 5 2 5" xfId="18048" xr:uid="{00000000-0005-0000-0000-0000EB110000}"/>
    <cellStyle name="출력 2 3 2 5 2 5 2" xfId="35441" xr:uid="{1DFF3A5B-4186-4E7B-83AD-4CE5B7472D65}"/>
    <cellStyle name="출력 2 3 2 5 2 6" xfId="37918" xr:uid="{9493E56C-7A60-44B1-9564-D383E612147E}"/>
    <cellStyle name="출력 2 3 2 5 2 7" xfId="24508" xr:uid="{00000000-0005-0000-0000-0000BB110000}"/>
    <cellStyle name="출력 2 3 2 5 3" xfId="7864" xr:uid="{00000000-0005-0000-0000-0000693B0000}"/>
    <cellStyle name="출력 2 3 2 5 3 2" xfId="27056" xr:uid="{688D9662-7891-4A46-A766-FA4D56BBD489}"/>
    <cellStyle name="출력 2 3 2 5 4" xfId="11900" xr:uid="{00000000-0005-0000-0000-00006A3B0000}"/>
    <cellStyle name="출력 2 3 2 5 4 2" xfId="26874" xr:uid="{DFD40180-3E37-4AE9-846B-39BDF2A59C2F}"/>
    <cellStyle name="출력 2 3 2 5 5" xfId="16758" xr:uid="{00000000-0005-0000-0000-00006B3B0000}"/>
    <cellStyle name="출력 2 3 2 5 5 2" xfId="25818" xr:uid="{AF8ABB26-EF37-4306-BAC2-03995916A08C}"/>
    <cellStyle name="출력 2 3 2 5 6" xfId="21715" xr:uid="{00000000-0005-0000-0000-0000EA110000}"/>
    <cellStyle name="출력 2 3 2 5 6 2" xfId="33153" xr:uid="{6E37C407-6324-4906-86AB-581FD2CDD43A}"/>
    <cellStyle name="출력 2 3 2 5 7" xfId="35916" xr:uid="{75E515E6-ED50-409F-992B-13B60C3771CF}"/>
    <cellStyle name="출력 2 3 2 5 8" xfId="24790" xr:uid="{00000000-0005-0000-0000-0000BA110000}"/>
    <cellStyle name="출력 2 3 2 6" xfId="3564" xr:uid="{00000000-0005-0000-0000-00006C3B0000}"/>
    <cellStyle name="출력 2 3 2 6 2" xfId="4415" xr:uid="{00000000-0005-0000-0000-00006D3B0000}"/>
    <cellStyle name="출력 2 3 2 6 2 2" xfId="9817" xr:uid="{00000000-0005-0000-0000-00006E3B0000}"/>
    <cellStyle name="출력 2 3 2 6 2 2 2" xfId="29009" xr:uid="{717541F4-AB77-4885-B93A-33D90D37D6A2}"/>
    <cellStyle name="출력 2 3 2 6 2 3" xfId="11487" xr:uid="{00000000-0005-0000-0000-00006F3B0000}"/>
    <cellStyle name="출력 2 3 2 6 2 3 2" xfId="24837" xr:uid="{08B2290D-335D-4CF6-8C04-E4E44E193AD7}"/>
    <cellStyle name="출력 2 3 2 6 2 4" xfId="17036" xr:uid="{00000000-0005-0000-0000-0000703B0000}"/>
    <cellStyle name="출력 2 3 2 6 2 4 2" xfId="32720" xr:uid="{0D866373-BA54-49AA-96D0-65FC325D27A6}"/>
    <cellStyle name="출력 2 3 2 6 2 5" xfId="22320" xr:uid="{00000000-0005-0000-0000-0000ED110000}"/>
    <cellStyle name="출력 2 3 2 6 2 5 2" xfId="30204" xr:uid="{860FD2A0-8E9E-4B8D-86D7-7205E85D8628}"/>
    <cellStyle name="출력 2 3 2 6 2 6" xfId="30141" xr:uid="{7432E238-AB57-4941-8509-FED9FA583569}"/>
    <cellStyle name="출력 2 3 2 6 2 7" xfId="24739" xr:uid="{00000000-0005-0000-0000-0000BD110000}"/>
    <cellStyle name="출력 2 3 2 6 3" xfId="8966" xr:uid="{00000000-0005-0000-0000-0000713B0000}"/>
    <cellStyle name="출력 2 3 2 6 3 2" xfId="28158" xr:uid="{2D215ECE-29CC-40CF-A355-DC3D2BD64642}"/>
    <cellStyle name="출력 2 3 2 6 4" xfId="14528" xr:uid="{00000000-0005-0000-0000-0000723B0000}"/>
    <cellStyle name="출력 2 3 2 6 4 2" xfId="26325" xr:uid="{A2FD25A7-202B-431C-8859-5BB85AC522A6}"/>
    <cellStyle name="출력 2 3 2 6 5" xfId="10773" xr:uid="{00000000-0005-0000-0000-0000733B0000}"/>
    <cellStyle name="출력 2 3 2 6 5 2" xfId="33650" xr:uid="{16FC2B09-0796-47F0-BBD7-9639DD7BF67C}"/>
    <cellStyle name="출력 2 3 2 6 6" xfId="21106" xr:uid="{00000000-0005-0000-0000-0000EC110000}"/>
    <cellStyle name="출력 2 3 2 6 6 2" xfId="36341" xr:uid="{A124B6AB-AA76-4148-889C-8727A40BD2CD}"/>
    <cellStyle name="출력 2 3 2 6 7" xfId="38414" xr:uid="{BDCE06DD-27CB-4B78-9B54-23DB41CC8257}"/>
    <cellStyle name="출력 2 3 2 6 8" xfId="24461" xr:uid="{00000000-0005-0000-0000-0000BC110000}"/>
    <cellStyle name="출력 2 3 2 7" xfId="3762" xr:uid="{00000000-0005-0000-0000-0000743B0000}"/>
    <cellStyle name="출력 2 3 2 7 2" xfId="4848" xr:uid="{00000000-0005-0000-0000-0000753B0000}"/>
    <cellStyle name="출력 2 3 2 7 2 2" xfId="10250" xr:uid="{00000000-0005-0000-0000-0000763B0000}"/>
    <cellStyle name="출력 2 3 2 7 2 2 2" xfId="29442" xr:uid="{2B5C01CA-1E61-488E-83AC-A578F6E2FD74}"/>
    <cellStyle name="출력 2 3 2 7 2 3" xfId="7653" xr:uid="{00000000-0005-0000-0000-0000773B0000}"/>
    <cellStyle name="출력 2 3 2 7 2 3 2" xfId="30653" xr:uid="{03D08C30-C5AE-423A-847A-BEEC84620AE2}"/>
    <cellStyle name="출력 2 3 2 7 2 4" xfId="16265" xr:uid="{00000000-0005-0000-0000-0000783B0000}"/>
    <cellStyle name="출력 2 3 2 7 2 4 2" xfId="32150" xr:uid="{575657A3-6831-4EA9-9EFB-D216C43445EE}"/>
    <cellStyle name="출력 2 3 2 7 2 5" xfId="21611" xr:uid="{00000000-0005-0000-0000-0000EF110000}"/>
    <cellStyle name="출력 2 3 2 7 2 5 2" xfId="34497" xr:uid="{F8E2A4C6-465A-4E09-9D11-D34F5E5FFE3A}"/>
    <cellStyle name="출력 2 3 2 7 2 6" xfId="37067" xr:uid="{89CC6B27-CE18-48A4-B54F-6E804D2A8CF8}"/>
    <cellStyle name="출력 2 3 2 7 2 7" xfId="23551" xr:uid="{00000000-0005-0000-0000-0000BF110000}"/>
    <cellStyle name="출력 2 3 2 7 3" xfId="9164" xr:uid="{00000000-0005-0000-0000-0000793B0000}"/>
    <cellStyle name="출력 2 3 2 7 3 2" xfId="28356" xr:uid="{4C22A039-3B08-4356-B9B2-1BE6133094CD}"/>
    <cellStyle name="출력 2 3 2 7 4" xfId="12078" xr:uid="{00000000-0005-0000-0000-00007A3B0000}"/>
    <cellStyle name="출력 2 3 2 7 4 2" xfId="32085" xr:uid="{FF7A014F-C4A1-4500-A4FE-60662302A72D}"/>
    <cellStyle name="출력 2 3 2 7 5" xfId="13052" xr:uid="{00000000-0005-0000-0000-00007B3B0000}"/>
    <cellStyle name="출력 2 3 2 7 5 2" xfId="34204" xr:uid="{3D7A2704-72E9-4A08-A412-B51270071EEB}"/>
    <cellStyle name="출력 2 3 2 7 6" xfId="18847" xr:uid="{00000000-0005-0000-0000-0000EE110000}"/>
    <cellStyle name="출력 2 3 2 7 6 2" xfId="36818" xr:uid="{7E020168-7246-42D2-B6F9-F5169E395AD2}"/>
    <cellStyle name="출력 2 3 2 7 7" xfId="38649" xr:uid="{58DB9729-6B5D-474C-BD6D-5075F32A11CB}"/>
    <cellStyle name="출력 2 3 2 7 8" xfId="21667" xr:uid="{00000000-0005-0000-0000-0000BE110000}"/>
    <cellStyle name="출력 2 3 2 8" xfId="4220" xr:uid="{00000000-0005-0000-0000-00007C3B0000}"/>
    <cellStyle name="출력 2 3 2 8 2" xfId="5310" xr:uid="{00000000-0005-0000-0000-00007D3B0000}"/>
    <cellStyle name="출력 2 3 2 8 2 2" xfId="10712" xr:uid="{00000000-0005-0000-0000-00007E3B0000}"/>
    <cellStyle name="출력 2 3 2 8 2 2 2" xfId="29904" xr:uid="{3F96EC91-2172-4AE7-8EB9-4BCAE2E2D5B6}"/>
    <cellStyle name="출력 2 3 2 8 2 3" xfId="14050" xr:uid="{00000000-0005-0000-0000-00007F3B0000}"/>
    <cellStyle name="출력 2 3 2 8 2 3 2" xfId="25668" xr:uid="{BC48A632-8FA4-47D4-A60D-862D63DFB5FB}"/>
    <cellStyle name="출력 2 3 2 8 2 4" xfId="16270" xr:uid="{00000000-0005-0000-0000-0000803B0000}"/>
    <cellStyle name="출력 2 3 2 8 2 4 2" xfId="32466" xr:uid="{BB77B843-0AF8-46D7-8685-21BC00A048D7}"/>
    <cellStyle name="출력 2 3 2 8 2 5" xfId="19089" xr:uid="{00000000-0005-0000-0000-0000F1110000}"/>
    <cellStyle name="출력 2 3 2 8 2 5 2" xfId="33237" xr:uid="{9F715E3A-F711-4CC4-BD37-1D4E067F1BDB}"/>
    <cellStyle name="출력 2 3 2 8 2 6" xfId="35967" xr:uid="{CB8463AE-C96D-4B45-A6F3-0CCD05E0E526}"/>
    <cellStyle name="출력 2 3 2 8 2 7" xfId="23252" xr:uid="{00000000-0005-0000-0000-0000C1110000}"/>
    <cellStyle name="출력 2 3 2 8 3" xfId="9622" xr:uid="{00000000-0005-0000-0000-0000813B0000}"/>
    <cellStyle name="출력 2 3 2 8 3 2" xfId="28814" xr:uid="{34E5FC11-98B7-474B-8115-9175ADDDD07A}"/>
    <cellStyle name="출력 2 3 2 8 4" xfId="13633" xr:uid="{00000000-0005-0000-0000-0000823B0000}"/>
    <cellStyle name="출력 2 3 2 8 4 2" xfId="30272" xr:uid="{D6AE451D-D94A-41D1-9A41-22258CDFCA21}"/>
    <cellStyle name="출력 2 3 2 8 5" xfId="15487" xr:uid="{00000000-0005-0000-0000-0000833B0000}"/>
    <cellStyle name="출력 2 3 2 8 5 2" xfId="26046" xr:uid="{F6584EFF-DE70-452C-BF4B-C02D1967DD9D}"/>
    <cellStyle name="출력 2 3 2 8 6" xfId="20672" xr:uid="{00000000-0005-0000-0000-0000F0110000}"/>
    <cellStyle name="출력 2 3 2 8 6 2" xfId="33726" xr:uid="{8892E245-F563-408F-B6F9-484B1A27CCE6}"/>
    <cellStyle name="출력 2 3 2 8 7" xfId="36417" xr:uid="{2DD32613-F556-45C6-A1B9-C991A5BC4D7D}"/>
    <cellStyle name="출력 2 3 2 8 8" xfId="22762" xr:uid="{00000000-0005-0000-0000-0000C0110000}"/>
    <cellStyle name="출력 2 3 2 9" xfId="3823" xr:uid="{00000000-0005-0000-0000-0000843B0000}"/>
    <cellStyle name="출력 2 3 2 9 2" xfId="4913" xr:uid="{00000000-0005-0000-0000-0000853B0000}"/>
    <cellStyle name="출력 2 3 2 9 2 2" xfId="10315" xr:uid="{00000000-0005-0000-0000-0000863B0000}"/>
    <cellStyle name="출력 2 3 2 9 2 2 2" xfId="29507" xr:uid="{E251AB13-C0F4-46B7-BA7E-AD87EECD48E1}"/>
    <cellStyle name="출력 2 3 2 9 2 3" xfId="14070" xr:uid="{00000000-0005-0000-0000-0000873B0000}"/>
    <cellStyle name="출력 2 3 2 9 2 3 2" xfId="25227" xr:uid="{B14EB07B-4A07-451E-94C9-DEB68BA15CA4}"/>
    <cellStyle name="출력 2 3 2 9 2 4" xfId="16724" xr:uid="{00000000-0005-0000-0000-0000883B0000}"/>
    <cellStyle name="출력 2 3 2 9 2 4 2" xfId="30575" xr:uid="{F829F1D2-F15F-48B5-A140-023B52C10D36}"/>
    <cellStyle name="출력 2 3 2 9 2 5" xfId="18555" xr:uid="{00000000-0005-0000-0000-0000F3110000}"/>
    <cellStyle name="출력 2 3 2 9 2 5 2" xfId="34650" xr:uid="{297966EF-3568-4287-A719-224815501E4B}"/>
    <cellStyle name="출력 2 3 2 9 2 6" xfId="37188" xr:uid="{8578403F-EAE1-41CF-906C-9D37999FDF87}"/>
    <cellStyle name="출력 2 3 2 9 2 7" xfId="24226" xr:uid="{00000000-0005-0000-0000-0000C3110000}"/>
    <cellStyle name="출력 2 3 2 9 3" xfId="9225" xr:uid="{00000000-0005-0000-0000-0000893B0000}"/>
    <cellStyle name="출력 2 3 2 9 3 2" xfId="28417" xr:uid="{D63571CE-1BEB-40C8-9C6F-F9CC3A7E24F3}"/>
    <cellStyle name="출력 2 3 2 9 4" xfId="7321" xr:uid="{00000000-0005-0000-0000-00008A3B0000}"/>
    <cellStyle name="출력 2 3 2 9 4 2" xfId="26355" xr:uid="{7733A59F-A8ED-4B88-A02B-D5EE1C685942}"/>
    <cellStyle name="출력 2 3 2 9 5" xfId="13625" xr:uid="{00000000-0005-0000-0000-00008B3B0000}"/>
    <cellStyle name="출력 2 3 2 9 5 2" xfId="33059" xr:uid="{15C2F8D6-5CEC-45E3-94C5-0E0C3882B63E}"/>
    <cellStyle name="출력 2 3 2 9 6" xfId="22063" xr:uid="{00000000-0005-0000-0000-0000F2110000}"/>
    <cellStyle name="출력 2 3 2 9 6 2" xfId="35822" xr:uid="{FE8FF2A5-F5AB-44CD-A779-0E241CFAE617}"/>
    <cellStyle name="출력 2 3 2 9 7" xfId="38144" xr:uid="{E9129EEF-03D8-4D9F-AEA8-B37A446DB47D}"/>
    <cellStyle name="출력 2 3 2 9 8" xfId="21582" xr:uid="{00000000-0005-0000-0000-0000C2110000}"/>
    <cellStyle name="출력 2 3 3" xfId="7424" xr:uid="{00000000-0005-0000-0000-00008C3B0000}"/>
    <cellStyle name="출력 2 3 4" xfId="18513" xr:uid="{00000000-0005-0000-0000-0000DA110000}"/>
    <cellStyle name="출력 2 4" xfId="2003" xr:uid="{00000000-0005-0000-0000-00008D3B0000}"/>
    <cellStyle name="출력 2 4 10" xfId="4245" xr:uid="{00000000-0005-0000-0000-00008E3B0000}"/>
    <cellStyle name="출력 2 4 10 2" xfId="5335" xr:uid="{00000000-0005-0000-0000-00008F3B0000}"/>
    <cellStyle name="출력 2 4 10 2 2" xfId="10737" xr:uid="{00000000-0005-0000-0000-0000903B0000}"/>
    <cellStyle name="출력 2 4 10 2 2 2" xfId="29929" xr:uid="{CE6F6505-0F99-4FA5-B94B-5A059CD273B9}"/>
    <cellStyle name="출력 2 4 10 2 3" xfId="11951" xr:uid="{00000000-0005-0000-0000-0000913B0000}"/>
    <cellStyle name="출력 2 4 10 2 3 2" xfId="31595" xr:uid="{3FD344EE-BBD7-4387-9BCA-AE54B645732C}"/>
    <cellStyle name="출력 2 4 10 2 4" xfId="15981" xr:uid="{00000000-0005-0000-0000-0000923B0000}"/>
    <cellStyle name="출력 2 4 10 2 4 2" xfId="25315" xr:uid="{8EA954C7-B97D-43F7-A275-35CBC0AD2E8F}"/>
    <cellStyle name="출력 2 4 10 2 5" xfId="19069" xr:uid="{00000000-0005-0000-0000-0000F6110000}"/>
    <cellStyle name="출력 2 4 10 2 5 2" xfId="31806" xr:uid="{9651B056-E0BD-4DCD-957C-12FE81A5DE9E}"/>
    <cellStyle name="출력 2 4 10 2 6" xfId="31884" xr:uid="{2A288701-9FDF-4CFD-92CE-24D51F21DC4F}"/>
    <cellStyle name="출력 2 4 10 2 7" xfId="23273" xr:uid="{00000000-0005-0000-0000-0000C6110000}"/>
    <cellStyle name="출력 2 4 10 3" xfId="9647" xr:uid="{00000000-0005-0000-0000-0000933B0000}"/>
    <cellStyle name="출력 2 4 10 3 2" xfId="28839" xr:uid="{45C1F1AC-802F-46E3-8EAC-A605FA712A4D}"/>
    <cellStyle name="출력 2 4 10 4" xfId="13634" xr:uid="{00000000-0005-0000-0000-0000943B0000}"/>
    <cellStyle name="출력 2 4 10 4 2" xfId="30849" xr:uid="{1FC9BCC9-349A-4770-A1FB-403594B299E4}"/>
    <cellStyle name="출력 2 4 10 5" xfId="15512" xr:uid="{00000000-0005-0000-0000-0000953B0000}"/>
    <cellStyle name="출력 2 4 10 5 2" xfId="26720" xr:uid="{74A8CBD6-A771-43CE-B4A5-5E06460D1041}"/>
    <cellStyle name="출력 2 4 10 6" xfId="20152" xr:uid="{00000000-0005-0000-0000-0000F5110000}"/>
    <cellStyle name="출력 2 4 10 6 2" xfId="33725" xr:uid="{7EB1B37F-39E9-4CBE-A151-3B2B73EAA549}"/>
    <cellStyle name="출력 2 4 10 7" xfId="36416" xr:uid="{68129782-4B04-424E-B819-DCB5870C3DEA}"/>
    <cellStyle name="출력 2 4 10 8" xfId="22787" xr:uid="{00000000-0005-0000-0000-0000C5110000}"/>
    <cellStyle name="출력 2 4 11" xfId="3798" xr:uid="{00000000-0005-0000-0000-0000963B0000}"/>
    <cellStyle name="출력 2 4 11 2" xfId="4888" xr:uid="{00000000-0005-0000-0000-0000973B0000}"/>
    <cellStyle name="출력 2 4 11 2 2" xfId="10290" xr:uid="{00000000-0005-0000-0000-0000983B0000}"/>
    <cellStyle name="출력 2 4 11 2 2 2" xfId="29482" xr:uid="{3D1D1236-F48E-4E52-BBE3-B57582A649E9}"/>
    <cellStyle name="출력 2 4 11 2 3" xfId="15004" xr:uid="{00000000-0005-0000-0000-0000993B0000}"/>
    <cellStyle name="출력 2 4 11 2 3 2" xfId="24800" xr:uid="{CF5715F2-CAA4-4903-A830-B5888CFF4E23}"/>
    <cellStyle name="출력 2 4 11 2 4" xfId="17285" xr:uid="{00000000-0005-0000-0000-00009A3B0000}"/>
    <cellStyle name="출력 2 4 11 2 4 2" xfId="26116" xr:uid="{45F6CEA1-F16E-43B6-A3AA-7790F5FD481F}"/>
    <cellStyle name="출력 2 4 11 2 5" xfId="22360" xr:uid="{00000000-0005-0000-0000-0000F8110000}"/>
    <cellStyle name="출력 2 4 11 2 5 2" xfId="34924" xr:uid="{BBD3CDC7-A7AB-45DD-B891-8BF65926D50F}"/>
    <cellStyle name="출력 2 4 11 2 6" xfId="37462" xr:uid="{55F380B6-5A75-4A9B-971A-61307170565F}"/>
    <cellStyle name="출력 2 4 11 2 7" xfId="24781" xr:uid="{00000000-0005-0000-0000-0000C8110000}"/>
    <cellStyle name="출력 2 4 11 3" xfId="9200" xr:uid="{00000000-0005-0000-0000-00009B3B0000}"/>
    <cellStyle name="출력 2 4 11 3 2" xfId="28392" xr:uid="{7E0CE931-073E-48AD-94BE-082978CDC63A}"/>
    <cellStyle name="출력 2 4 11 4" xfId="12968" xr:uid="{00000000-0005-0000-0000-00009C3B0000}"/>
    <cellStyle name="출력 2 4 11 4 2" xfId="24899" xr:uid="{68D37B13-6A2E-4C0B-85F7-DEDB6E92D5A1}"/>
    <cellStyle name="출력 2 4 11 5" xfId="14640" xr:uid="{00000000-0005-0000-0000-00009D3B0000}"/>
    <cellStyle name="출력 2 4 11 5 2" xfId="33060" xr:uid="{00BDE7A2-DCF1-463C-BCFD-AB208907E0DA}"/>
    <cellStyle name="출력 2 4 11 6" xfId="17721" xr:uid="{00000000-0005-0000-0000-0000F7110000}"/>
    <cellStyle name="출력 2 4 11 6 2" xfId="35823" xr:uid="{D71F39C4-1321-49DB-B762-C027DB25DCC0}"/>
    <cellStyle name="출력 2 4 11 7" xfId="38145" xr:uid="{09781772-032F-40BD-B43E-065D92691ADD}"/>
    <cellStyle name="출력 2 4 11 8" xfId="18422" xr:uid="{00000000-0005-0000-0000-0000C7110000}"/>
    <cellStyle name="출력 2 4 12" xfId="4278" xr:uid="{00000000-0005-0000-0000-00009E3B0000}"/>
    <cellStyle name="출력 2 4 12 2" xfId="9680" xr:uid="{00000000-0005-0000-0000-00009F3B0000}"/>
    <cellStyle name="출력 2 4 12 2 2" xfId="28872" xr:uid="{38EB8A3E-CF5B-4269-9073-756ED88FB954}"/>
    <cellStyle name="출력 2 4 12 3" xfId="13239" xr:uid="{00000000-0005-0000-0000-0000A03B0000}"/>
    <cellStyle name="출력 2 4 12 3 2" xfId="31630" xr:uid="{A6EE3F4C-4EEB-4A9B-B7E9-440FCD622641}"/>
    <cellStyle name="출력 2 4 12 4" xfId="15545" xr:uid="{00000000-0005-0000-0000-0000A13B0000}"/>
    <cellStyle name="출력 2 4 12 4 2" xfId="30967" xr:uid="{501F9F9E-7FB9-4974-A051-2D3BED522BE2}"/>
    <cellStyle name="출력 2 4 12 5" xfId="19929" xr:uid="{00000000-0005-0000-0000-0000F9110000}"/>
    <cellStyle name="출력 2 4 12 5 2" xfId="34476" xr:uid="{46CA552C-141B-45FF-BDF2-4D048A139479}"/>
    <cellStyle name="출력 2 4 12 6" xfId="37046" xr:uid="{040BE61F-8938-441C-A17A-00E14186C966}"/>
    <cellStyle name="출력 2 4 12 7" xfId="22820" xr:uid="{00000000-0005-0000-0000-0000C9110000}"/>
    <cellStyle name="출력 2 4 13" xfId="7426" xr:uid="{00000000-0005-0000-0000-0000A23B0000}"/>
    <cellStyle name="출력 2 4 14" xfId="12170" xr:uid="{00000000-0005-0000-0000-0000A33B0000}"/>
    <cellStyle name="출력 2 4 15" xfId="14304" xr:uid="{00000000-0005-0000-0000-0000A43B0000}"/>
    <cellStyle name="출력 2 4 16" xfId="18230" xr:uid="{00000000-0005-0000-0000-0000F4110000}"/>
    <cellStyle name="출력 2 4 17" xfId="22212" xr:uid="{00000000-0005-0000-0000-0000C4110000}"/>
    <cellStyle name="출력 2 4 2" xfId="2676" xr:uid="{00000000-0005-0000-0000-0000A53B0000}"/>
    <cellStyle name="출력 2 4 2 10" xfId="24104" xr:uid="{00000000-0005-0000-0000-0000CA110000}"/>
    <cellStyle name="출력 2 4 2 2" xfId="2967" xr:uid="{00000000-0005-0000-0000-0000A63B0000}"/>
    <cellStyle name="출력 2 4 2 2 2" xfId="8369" xr:uid="{00000000-0005-0000-0000-0000A73B0000}"/>
    <cellStyle name="출력 2 4 2 2 2 2" xfId="27561" xr:uid="{C7155225-D8EE-4968-BF9C-58F20E0EB88A}"/>
    <cellStyle name="출력 2 4 2 2 3" xfId="12122" xr:uid="{00000000-0005-0000-0000-0000A83B0000}"/>
    <cellStyle name="출력 2 4 2 2 3 2" xfId="32208" xr:uid="{2C85382F-6E9E-462A-9874-2C74F4211589}"/>
    <cellStyle name="출력 2 4 2 2 4" xfId="13954" xr:uid="{00000000-0005-0000-0000-0000A93B0000}"/>
    <cellStyle name="출력 2 4 2 2 4 2" xfId="34154" xr:uid="{FDBA38F0-0735-4C52-8EE6-5B42799FBF2D}"/>
    <cellStyle name="출력 2 4 2 2 5" xfId="20118" xr:uid="{00000000-0005-0000-0000-0000FB110000}"/>
    <cellStyle name="출력 2 4 2 2 5 2" xfId="36768" xr:uid="{F78B45D6-AD12-4D82-A923-845B7E58A061}"/>
    <cellStyle name="출력 2 4 2 2 6" xfId="38599" xr:uid="{A49981AA-9B3A-4CA6-A5AA-9FBBB4950C3A}"/>
    <cellStyle name="출력 2 4 2 2 7" xfId="21425" xr:uid="{00000000-0005-0000-0000-0000CB110000}"/>
    <cellStyle name="출력 2 4 2 3" xfId="2808" xr:uid="{00000000-0005-0000-0000-0000AA3B0000}"/>
    <cellStyle name="출력 2 4 2 3 2" xfId="8210" xr:uid="{00000000-0005-0000-0000-0000AB3B0000}"/>
    <cellStyle name="출력 2 4 2 3 2 2" xfId="27402" xr:uid="{3DC00F43-6E87-4862-9663-EE787F995CCB}"/>
    <cellStyle name="출력 2 4 2 3 3" xfId="12420" xr:uid="{00000000-0005-0000-0000-0000AC3B0000}"/>
    <cellStyle name="출력 2 4 2 3 3 2" xfId="26211" xr:uid="{85A9A5B5-09FF-44D3-8BF6-17FED29F26B8}"/>
    <cellStyle name="출력 2 4 2 3 4" xfId="16506" xr:uid="{00000000-0005-0000-0000-0000AD3B0000}"/>
    <cellStyle name="출력 2 4 2 3 4 2" xfId="32108" xr:uid="{D0274FF4-6A84-4AAB-8DFD-DEE6401E6E46}"/>
    <cellStyle name="출력 2 4 2 3 5" xfId="21250" xr:uid="{00000000-0005-0000-0000-0000FC110000}"/>
    <cellStyle name="출력 2 4 2 3 5 2" xfId="35014" xr:uid="{487B9A6E-5F77-4700-ACE0-960F7411CA2D}"/>
    <cellStyle name="출력 2 4 2 3 6" xfId="37536" xr:uid="{518B4FA7-3408-42FC-AECC-765031AA159C}"/>
    <cellStyle name="출력 2 4 2 3 7" xfId="20750" xr:uid="{00000000-0005-0000-0000-0000CC110000}"/>
    <cellStyle name="출력 2 4 2 4" xfId="3317" xr:uid="{00000000-0005-0000-0000-0000AE3B0000}"/>
    <cellStyle name="출력 2 4 2 4 2" xfId="8719" xr:uid="{00000000-0005-0000-0000-0000AF3B0000}"/>
    <cellStyle name="출력 2 4 2 4 2 2" xfId="27911" xr:uid="{FADE0B24-A97E-4744-93A6-E04AE3DAF3C4}"/>
    <cellStyle name="출력 2 4 2 4 3" xfId="14533" xr:uid="{00000000-0005-0000-0000-0000B03B0000}"/>
    <cellStyle name="출력 2 4 2 4 3 2" xfId="26072" xr:uid="{BB30AA3A-F747-43F9-B4C5-150BC8319370}"/>
    <cellStyle name="출력 2 4 2 4 4" xfId="11098" xr:uid="{00000000-0005-0000-0000-0000B13B0000}"/>
    <cellStyle name="출력 2 4 2 4 4 2" xfId="33425" xr:uid="{4CC1E2BE-92CD-4AFC-BC4F-C71BA1AC1161}"/>
    <cellStyle name="출력 2 4 2 4 5" xfId="19998" xr:uid="{00000000-0005-0000-0000-0000FD110000}"/>
    <cellStyle name="출력 2 4 2 4 5 2" xfId="36141" xr:uid="{E3B0337D-B7D6-4B73-894E-3EA55F21CBD5}"/>
    <cellStyle name="출력 2 4 2 4 6" xfId="38313" xr:uid="{20734736-7DFD-420F-8EB5-BA0C34F052FA}"/>
    <cellStyle name="출력 2 4 2 4 7" xfId="23636" xr:uid="{00000000-0005-0000-0000-0000CD110000}"/>
    <cellStyle name="출력 2 4 2 5" xfId="8078" xr:uid="{00000000-0005-0000-0000-0000B23B0000}"/>
    <cellStyle name="출력 2 4 2 5 2" xfId="27270" xr:uid="{7F017AB3-8CAB-4B8F-8A78-014EBCE3B32E}"/>
    <cellStyle name="출력 2 4 2 6" xfId="14945" xr:uid="{00000000-0005-0000-0000-0000B33B0000}"/>
    <cellStyle name="출력 2 4 2 6 2" xfId="30042" xr:uid="{88A07F46-A978-4FC5-BC4C-D19F6779E7EA}"/>
    <cellStyle name="출력 2 4 2 7" xfId="13710" xr:uid="{00000000-0005-0000-0000-0000B43B0000}"/>
    <cellStyle name="출력 2 4 2 7 2" xfId="35378" xr:uid="{ECEC1F7C-AC84-4C18-8098-7499B6D87898}"/>
    <cellStyle name="출력 2 4 2 8" xfId="19636" xr:uid="{00000000-0005-0000-0000-0000FA110000}"/>
    <cellStyle name="출력 2 4 2 8 2" xfId="37856" xr:uid="{9F101818-5294-4146-9A68-002CE946DABD}"/>
    <cellStyle name="출력 2 4 2 9" xfId="39248" xr:uid="{3B665F77-2195-4436-8FB2-E840875D5D97}"/>
    <cellStyle name="출력 2 4 3" xfId="3178" xr:uid="{00000000-0005-0000-0000-0000B53B0000}"/>
    <cellStyle name="출력 2 4 3 2" xfId="3289" xr:uid="{00000000-0005-0000-0000-0000B63B0000}"/>
    <cellStyle name="출력 2 4 3 2 2" xfId="8691" xr:uid="{00000000-0005-0000-0000-0000B73B0000}"/>
    <cellStyle name="출력 2 4 3 2 2 2" xfId="27883" xr:uid="{215D8FFD-2E39-4E1A-8CC1-2912B5BE76AC}"/>
    <cellStyle name="출력 2 4 3 2 3" xfId="11172" xr:uid="{00000000-0005-0000-0000-0000B83B0000}"/>
    <cellStyle name="출력 2 4 3 2 3 2" xfId="30923" xr:uid="{AB1B7B24-E51B-4773-9B81-FB667163D7FA}"/>
    <cellStyle name="출력 2 4 3 2 4" xfId="16986" xr:uid="{00000000-0005-0000-0000-0000B93B0000}"/>
    <cellStyle name="출력 2 4 3 2 4 2" xfId="34758" xr:uid="{E20EB5DA-57DC-48BE-A7D9-0496A1F85990}"/>
    <cellStyle name="출력 2 4 3 2 5" xfId="21837" xr:uid="{00000000-0005-0000-0000-0000FF110000}"/>
    <cellStyle name="출력 2 4 3 2 5 2" xfId="37296" xr:uid="{B86B95AC-6E23-498C-944D-64F7D43FC3F8}"/>
    <cellStyle name="출력 2 4 3 2 6" xfId="38882" xr:uid="{BC04F978-0757-4A3E-904F-ACFCA7829C17}"/>
    <cellStyle name="출력 2 4 3 2 7" xfId="22556" xr:uid="{00000000-0005-0000-0000-0000CF110000}"/>
    <cellStyle name="출력 2 4 3 3" xfId="3528" xr:uid="{00000000-0005-0000-0000-0000BA3B0000}"/>
    <cellStyle name="출력 2 4 3 3 2" xfId="8930" xr:uid="{00000000-0005-0000-0000-0000BB3B0000}"/>
    <cellStyle name="출력 2 4 3 3 2 2" xfId="28122" xr:uid="{3BC03687-A833-4C0D-94C9-96DFABB0E1C2}"/>
    <cellStyle name="출력 2 4 3 3 3" xfId="12092" xr:uid="{00000000-0005-0000-0000-0000BC3B0000}"/>
    <cellStyle name="출력 2 4 3 3 3 2" xfId="31829" xr:uid="{3E738686-076A-40FB-B13F-539C088E73A7}"/>
    <cellStyle name="출력 2 4 3 3 4" xfId="11846" xr:uid="{00000000-0005-0000-0000-0000BD3B0000}"/>
    <cellStyle name="출력 2 4 3 3 4 2" xfId="34195" xr:uid="{3B42B1BE-FCBC-41D9-ADD2-52235BE548BB}"/>
    <cellStyle name="출력 2 4 3 3 5" xfId="18236" xr:uid="{00000000-0005-0000-0000-000000120000}"/>
    <cellStyle name="출력 2 4 3 3 5 2" xfId="36809" xr:uid="{2207D768-BECA-4C92-8911-35ADB8E069D1}"/>
    <cellStyle name="출력 2 4 3 3 6" xfId="38640" xr:uid="{6ED7D850-0D47-426A-9495-6B53BFB260E6}"/>
    <cellStyle name="출력 2 4 3 3 7" xfId="20082" xr:uid="{00000000-0005-0000-0000-0000D0110000}"/>
    <cellStyle name="출력 2 4 3 4" xfId="8580" xr:uid="{00000000-0005-0000-0000-0000BE3B0000}"/>
    <cellStyle name="출력 2 4 3 4 2" xfId="27772" xr:uid="{8FD8C6EF-777A-46AB-82A9-D421AB4888D4}"/>
    <cellStyle name="출력 2 4 3 5" xfId="14206" xr:uid="{00000000-0005-0000-0000-0000BF3B0000}"/>
    <cellStyle name="출력 2 4 3 5 2" xfId="31377" xr:uid="{291117DC-C72C-4DFC-A4C1-50FFB96BD6BD}"/>
    <cellStyle name="출력 2 4 3 6" xfId="16224" xr:uid="{00000000-0005-0000-0000-0000C03B0000}"/>
    <cellStyle name="출력 2 4 3 6 2" xfId="34886" xr:uid="{DE176668-4FF7-407D-914A-8BDE56701251}"/>
    <cellStyle name="출력 2 4 3 7" xfId="21488" xr:uid="{00000000-0005-0000-0000-0000FE110000}"/>
    <cellStyle name="출력 2 4 3 7 2" xfId="37424" xr:uid="{881F3E1F-5A15-4880-8B50-4DAB619524EB}"/>
    <cellStyle name="출력 2 4 3 8" xfId="39009" xr:uid="{E17684BC-59E1-4CD5-9C84-B515E84EDD21}"/>
    <cellStyle name="출력 2 4 3 9" xfId="22394" xr:uid="{00000000-0005-0000-0000-0000CE110000}"/>
    <cellStyle name="출력 2 4 4" xfId="2928" xr:uid="{00000000-0005-0000-0000-0000C13B0000}"/>
    <cellStyle name="출력 2 4 4 2" xfId="4438" xr:uid="{00000000-0005-0000-0000-0000C23B0000}"/>
    <cellStyle name="출력 2 4 4 2 2" xfId="9840" xr:uid="{00000000-0005-0000-0000-0000C33B0000}"/>
    <cellStyle name="출력 2 4 4 2 2 2" xfId="29032" xr:uid="{AE243BE4-CE64-4827-AE64-57E3544E6845}"/>
    <cellStyle name="출력 2 4 4 2 3" xfId="7700" xr:uid="{00000000-0005-0000-0000-0000C43B0000}"/>
    <cellStyle name="출력 2 4 4 2 3 2" xfId="30566" xr:uid="{059BBD93-07A4-4C52-9B5E-2730D3E8BED7}"/>
    <cellStyle name="출력 2 4 4 2 4" xfId="17213" xr:uid="{00000000-0005-0000-0000-0000C53B0000}"/>
    <cellStyle name="출력 2 4 4 2 4 2" xfId="25467" xr:uid="{DFCC17B0-E80B-4A36-819A-1AA83137D1B0}"/>
    <cellStyle name="출력 2 4 4 2 5" xfId="21654" xr:uid="{00000000-0005-0000-0000-000002120000}"/>
    <cellStyle name="출력 2 4 4 2 5 2" xfId="35455" xr:uid="{94A6481A-25BF-4959-ACF3-9F5BA7FCF447}"/>
    <cellStyle name="출력 2 4 4 2 6" xfId="37932" xr:uid="{9C413C6E-A6BB-46DB-A83B-89981E2A3167}"/>
    <cellStyle name="출력 2 4 4 2 7" xfId="23967" xr:uid="{00000000-0005-0000-0000-0000D2110000}"/>
    <cellStyle name="출력 2 4 4 3" xfId="8330" xr:uid="{00000000-0005-0000-0000-0000C63B0000}"/>
    <cellStyle name="출력 2 4 4 3 2" xfId="27522" xr:uid="{FAC323D3-8799-4375-B1D9-7A478E281DA3}"/>
    <cellStyle name="출력 2 4 4 4" xfId="11447" xr:uid="{00000000-0005-0000-0000-0000C73B0000}"/>
    <cellStyle name="출력 2 4 4 4 2" xfId="26870" xr:uid="{7188827A-BB0A-42F0-8000-F5BE5DDA81C9}"/>
    <cellStyle name="출력 2 4 4 5" xfId="17145" xr:uid="{00000000-0005-0000-0000-0000C83B0000}"/>
    <cellStyle name="출력 2 4 4 5 2" xfId="33333" xr:uid="{3E5F6DEE-9073-4716-99B0-E07E4E432C7B}"/>
    <cellStyle name="출력 2 4 4 6" xfId="20561" xr:uid="{00000000-0005-0000-0000-000001120000}"/>
    <cellStyle name="출력 2 4 4 6 2" xfId="36063" xr:uid="{4AFB40C8-1471-40AA-AB9E-CED2B7F43031}"/>
    <cellStyle name="출력 2 4 4 7" xfId="38285" xr:uid="{008998B4-06FA-43B7-8CA1-4A743629D084}"/>
    <cellStyle name="출력 2 4 4 8" xfId="22471" xr:uid="{00000000-0005-0000-0000-0000D1110000}"/>
    <cellStyle name="출력 2 4 5" xfId="2461" xr:uid="{00000000-0005-0000-0000-0000C93B0000}"/>
    <cellStyle name="출력 2 4 5 2" xfId="4826" xr:uid="{00000000-0005-0000-0000-0000CA3B0000}"/>
    <cellStyle name="출력 2 4 5 2 2" xfId="10228" xr:uid="{00000000-0005-0000-0000-0000CB3B0000}"/>
    <cellStyle name="출력 2 4 5 2 2 2" xfId="29420" xr:uid="{816AC9D5-C18B-40C6-864D-4D041B37093C}"/>
    <cellStyle name="출력 2 4 5 2 3" xfId="15036" xr:uid="{00000000-0005-0000-0000-0000CC3B0000}"/>
    <cellStyle name="출력 2 4 5 2 3 2" xfId="31124" xr:uid="{C33EEC94-1590-4D78-A724-46B5B8F3C8F1}"/>
    <cellStyle name="출력 2 4 5 2 4" xfId="16259" xr:uid="{00000000-0005-0000-0000-0000CD3B0000}"/>
    <cellStyle name="출력 2 4 5 2 4 2" xfId="30971" xr:uid="{E7337376-D3BF-4B25-AA51-4D9F2C065801}"/>
    <cellStyle name="출력 2 4 5 2 5" xfId="20413" xr:uid="{00000000-0005-0000-0000-000004120000}"/>
    <cellStyle name="출력 2 4 5 2 5 2" xfId="34383" xr:uid="{1D1439BD-C05D-4F0C-9CBA-B79BFA13188B}"/>
    <cellStyle name="출력 2 4 5 2 6" xfId="36996" xr:uid="{A6F4B350-796D-46B6-B455-2D3891B46C74}"/>
    <cellStyle name="출력 2 4 5 2 7" xfId="23880" xr:uid="{00000000-0005-0000-0000-0000D4110000}"/>
    <cellStyle name="출력 2 4 5 3" xfId="7863" xr:uid="{00000000-0005-0000-0000-0000CE3B0000}"/>
    <cellStyle name="출력 2 4 5 3 2" xfId="27055" xr:uid="{CB4D0373-E30A-4799-B090-3060BDB9067C}"/>
    <cellStyle name="출력 2 4 5 4" xfId="11300" xr:uid="{00000000-0005-0000-0000-0000CF3B0000}"/>
    <cellStyle name="출력 2 4 5 4 2" xfId="32549" xr:uid="{139B3B4D-8037-49D3-9A72-244829FDAFF5}"/>
    <cellStyle name="출력 2 4 5 5" xfId="17446" xr:uid="{00000000-0005-0000-0000-0000D03B0000}"/>
    <cellStyle name="출력 2 4 5 5 2" xfId="30072" xr:uid="{D012718F-3820-482B-AA4E-9997C5069543}"/>
    <cellStyle name="출력 2 4 5 6" xfId="22163" xr:uid="{00000000-0005-0000-0000-000003120000}"/>
    <cellStyle name="출력 2 4 5 6 2" xfId="32250" xr:uid="{435527A5-1B3A-46ED-8B87-37FF5800CDBC}"/>
    <cellStyle name="출력 2 4 5 7" xfId="26724" xr:uid="{A8B092CC-97A3-433E-A908-622DA58C7EE5}"/>
    <cellStyle name="출력 2 4 5 8" xfId="22528" xr:uid="{00000000-0005-0000-0000-0000D3110000}"/>
    <cellStyle name="출력 2 4 6" xfId="3563" xr:uid="{00000000-0005-0000-0000-0000D13B0000}"/>
    <cellStyle name="출력 2 4 6 2" xfId="4414" xr:uid="{00000000-0005-0000-0000-0000D23B0000}"/>
    <cellStyle name="출력 2 4 6 2 2" xfId="9816" xr:uid="{00000000-0005-0000-0000-0000D33B0000}"/>
    <cellStyle name="출력 2 4 6 2 2 2" xfId="29008" xr:uid="{2B789332-410F-497E-AAFF-B3786919F194}"/>
    <cellStyle name="출력 2 4 6 2 3" xfId="10977" xr:uid="{00000000-0005-0000-0000-0000D43B0000}"/>
    <cellStyle name="출력 2 4 6 2 3 2" xfId="25270" xr:uid="{4696C553-2AC5-453F-B6EC-6B3436945324}"/>
    <cellStyle name="출력 2 4 6 2 4" xfId="16597" xr:uid="{00000000-0005-0000-0000-0000D53B0000}"/>
    <cellStyle name="출력 2 4 6 2 4 2" xfId="25319" xr:uid="{118C9139-399F-4069-8BBD-513EE168756C}"/>
    <cellStyle name="출력 2 4 6 2 5" xfId="18595" xr:uid="{00000000-0005-0000-0000-000006120000}"/>
    <cellStyle name="출력 2 4 6 2 5 2" xfId="25620" xr:uid="{D5DC22DA-B89E-4B06-853C-D5F5A9435340}"/>
    <cellStyle name="출력 2 4 6 2 6" xfId="32190" xr:uid="{0DC75B07-0592-4C84-979B-E9E71009C38F}"/>
    <cellStyle name="출력 2 4 6 2 7" xfId="24183" xr:uid="{00000000-0005-0000-0000-0000D6110000}"/>
    <cellStyle name="출력 2 4 6 3" xfId="8965" xr:uid="{00000000-0005-0000-0000-0000D63B0000}"/>
    <cellStyle name="출력 2 4 6 3 2" xfId="28157" xr:uid="{5654C3B3-7496-471D-8959-77183C7C6B9D}"/>
    <cellStyle name="출력 2 4 6 4" xfId="13919" xr:uid="{00000000-0005-0000-0000-0000D73B0000}"/>
    <cellStyle name="출력 2 4 6 4 2" xfId="30564" xr:uid="{3F5A6F28-B3CA-46C0-BE0C-CA7B8A641EB6}"/>
    <cellStyle name="출력 2 4 6 5" xfId="15090" xr:uid="{00000000-0005-0000-0000-0000D83B0000}"/>
    <cellStyle name="출력 2 4 6 5 2" xfId="33069" xr:uid="{2EE50DA7-EC6C-4424-900E-4976753DADE5}"/>
    <cellStyle name="출력 2 4 6 6" xfId="21636" xr:uid="{00000000-0005-0000-0000-000005120000}"/>
    <cellStyle name="출력 2 4 6 6 2" xfId="35832" xr:uid="{D2493E23-8336-4E45-B64B-46C46BEEC372}"/>
    <cellStyle name="출력 2 4 6 7" xfId="38154" xr:uid="{3F6D9DE5-A7BF-403F-8FEA-9FF1681ABB62}"/>
    <cellStyle name="출력 2 4 6 8" xfId="21043" xr:uid="{00000000-0005-0000-0000-0000D5110000}"/>
    <cellStyle name="출력 2 4 7" xfId="3763" xr:uid="{00000000-0005-0000-0000-0000D93B0000}"/>
    <cellStyle name="출력 2 4 7 2" xfId="4849" xr:uid="{00000000-0005-0000-0000-0000DA3B0000}"/>
    <cellStyle name="출력 2 4 7 2 2" xfId="10251" xr:uid="{00000000-0005-0000-0000-0000DB3B0000}"/>
    <cellStyle name="출력 2 4 7 2 2 2" xfId="29443" xr:uid="{4CA9FB84-AF6D-4281-9293-9D2804B22C17}"/>
    <cellStyle name="출력 2 4 7 2 3" xfId="14503" xr:uid="{00000000-0005-0000-0000-0000DC3B0000}"/>
    <cellStyle name="출력 2 4 7 2 3 2" xfId="30317" xr:uid="{AE19FE82-326A-4CF1-A952-4B44AE4622E0}"/>
    <cellStyle name="출력 2 4 7 2 4" xfId="16394" xr:uid="{00000000-0005-0000-0000-0000DD3B0000}"/>
    <cellStyle name="출력 2 4 7 2 4 2" xfId="30964" xr:uid="{16D2545D-06A3-49B4-A812-7EE176164FD8}"/>
    <cellStyle name="출력 2 4 7 2 5" xfId="18402" xr:uid="{00000000-0005-0000-0000-000008120000}"/>
    <cellStyle name="출력 2 4 7 2 5 2" xfId="35109" xr:uid="{75B2F595-0C79-4A7D-9583-71CA8F9F63EC}"/>
    <cellStyle name="출력 2 4 7 2 6" xfId="37588" xr:uid="{7F26AE81-88DF-4822-871F-5E7E4473DB7C}"/>
    <cellStyle name="출력 2 4 7 2 7" xfId="24327" xr:uid="{00000000-0005-0000-0000-0000D8110000}"/>
    <cellStyle name="출력 2 4 7 3" xfId="9165" xr:uid="{00000000-0005-0000-0000-0000DE3B0000}"/>
    <cellStyle name="출력 2 4 7 3 2" xfId="28357" xr:uid="{A8F7C754-AEB3-4AB5-91BA-6D833AA49B26}"/>
    <cellStyle name="출력 2 4 7 4" xfId="14742" xr:uid="{00000000-0005-0000-0000-0000DF3B0000}"/>
    <cellStyle name="출력 2 4 7 4 2" xfId="32179" xr:uid="{0E222057-44E8-489B-A453-6798091A31B5}"/>
    <cellStyle name="출력 2 4 7 5" xfId="12031" xr:uid="{00000000-0005-0000-0000-0000E03B0000}"/>
    <cellStyle name="출력 2 4 7 5 2" xfId="35296" xr:uid="{252DA794-D135-4EE5-8C8E-8FF96E5B0813}"/>
    <cellStyle name="출력 2 4 7 6" xfId="19560" xr:uid="{00000000-0005-0000-0000-000007120000}"/>
    <cellStyle name="출력 2 4 7 6 2" xfId="37774" xr:uid="{F1E1E56B-42F1-440D-BDF5-570689F05E43}"/>
    <cellStyle name="출력 2 4 7 7" xfId="39167" xr:uid="{9F9F5D96-13FB-495F-8563-A7C224893B55}"/>
    <cellStyle name="출력 2 4 7 8" xfId="23627" xr:uid="{00000000-0005-0000-0000-0000D7110000}"/>
    <cellStyle name="출력 2 4 8" xfId="4221" xr:uid="{00000000-0005-0000-0000-0000E13B0000}"/>
    <cellStyle name="출력 2 4 8 2" xfId="5311" xr:uid="{00000000-0005-0000-0000-0000E23B0000}"/>
    <cellStyle name="출력 2 4 8 2 2" xfId="10713" xr:uid="{00000000-0005-0000-0000-0000E33B0000}"/>
    <cellStyle name="출력 2 4 8 2 2 2" xfId="29905" xr:uid="{158E4B04-A2AA-46D8-B288-5486951FD14B}"/>
    <cellStyle name="출력 2 4 8 2 3" xfId="11408" xr:uid="{00000000-0005-0000-0000-0000E43B0000}"/>
    <cellStyle name="출력 2 4 8 2 3 2" xfId="29971" xr:uid="{54EA5913-24AE-4D9B-8F03-0AEBE24B3C12}"/>
    <cellStyle name="출력 2 4 8 2 4" xfId="16697" xr:uid="{00000000-0005-0000-0000-0000E53B0000}"/>
    <cellStyle name="출력 2 4 8 2 4 2" xfId="32357" xr:uid="{557E40DD-8965-4267-9621-7CE1469391E0}"/>
    <cellStyle name="출력 2 4 8 2 5" xfId="22377" xr:uid="{00000000-0005-0000-0000-00000A120000}"/>
    <cellStyle name="출력 2 4 8 2 5 2" xfId="25106" xr:uid="{30DF8FD0-D02D-4A43-859D-62B228BB7B26}"/>
    <cellStyle name="출력 2 4 8 2 6" xfId="30293" xr:uid="{4DE866D7-3376-4441-8753-78789F096247}"/>
    <cellStyle name="출력 2 4 8 2 7" xfId="23693" xr:uid="{00000000-0005-0000-0000-0000DA110000}"/>
    <cellStyle name="출력 2 4 8 3" xfId="9623" xr:uid="{00000000-0005-0000-0000-0000E63B0000}"/>
    <cellStyle name="출력 2 4 8 3 2" xfId="28815" xr:uid="{371AB6CC-920E-4F02-AF5B-CB2932522C67}"/>
    <cellStyle name="출력 2 4 8 4" xfId="14632" xr:uid="{00000000-0005-0000-0000-0000E73B0000}"/>
    <cellStyle name="출력 2 4 8 4 2" xfId="26022" xr:uid="{C1D43D1E-0513-47CC-BB01-780707FEB7C4}"/>
    <cellStyle name="출력 2 4 8 5" xfId="15488" xr:uid="{00000000-0005-0000-0000-0000E83B0000}"/>
    <cellStyle name="출력 2 4 8 5 2" xfId="30693" xr:uid="{9C3C0F1A-5809-49AA-8D22-8AF87FF40730}"/>
    <cellStyle name="출력 2 4 8 6" xfId="20498" xr:uid="{00000000-0005-0000-0000-000009120000}"/>
    <cellStyle name="출력 2 4 8 6 2" xfId="33491" xr:uid="{02D7FE1A-4C3A-46BA-9668-C69B08588B1F}"/>
    <cellStyle name="출력 2 4 8 7" xfId="36207" xr:uid="{6381C4A1-30EE-4677-9952-E4E8AD1AF032}"/>
    <cellStyle name="출력 2 4 8 8" xfId="22763" xr:uid="{00000000-0005-0000-0000-0000D9110000}"/>
    <cellStyle name="출력 2 4 9" xfId="3822" xr:uid="{00000000-0005-0000-0000-0000E93B0000}"/>
    <cellStyle name="출력 2 4 9 2" xfId="4912" xr:uid="{00000000-0005-0000-0000-0000EA3B0000}"/>
    <cellStyle name="출력 2 4 9 2 2" xfId="10314" xr:uid="{00000000-0005-0000-0000-0000EB3B0000}"/>
    <cellStyle name="출력 2 4 9 2 2 2" xfId="29506" xr:uid="{59C7707E-5FB5-4FE4-A2D1-EDAF84E03CA8}"/>
    <cellStyle name="출력 2 4 9 2 3" xfId="14480" xr:uid="{00000000-0005-0000-0000-0000EC3B0000}"/>
    <cellStyle name="출력 2 4 9 2 3 2" xfId="25860" xr:uid="{920A91A6-5B38-4A8D-A00E-99DB6905E00F}"/>
    <cellStyle name="출력 2 4 9 2 4" xfId="17478" xr:uid="{00000000-0005-0000-0000-0000ED3B0000}"/>
    <cellStyle name="출력 2 4 9 2 4 2" xfId="31206" xr:uid="{494EA1F9-1A73-4EA0-85E8-130F89DD7CF4}"/>
    <cellStyle name="출력 2 4 9 2 5" xfId="22232" xr:uid="{00000000-0005-0000-0000-00000C120000}"/>
    <cellStyle name="출력 2 4 9 2 5 2" xfId="33932" xr:uid="{B5FD4980-3DB9-4FA5-B625-ED610F0AFF69}"/>
    <cellStyle name="출력 2 4 9 2 6" xfId="36592" xr:uid="{9B1A05FC-D6BD-479C-8EFD-DA332936237E}"/>
    <cellStyle name="출력 2 4 9 2 7" xfId="22900" xr:uid="{00000000-0005-0000-0000-0000DC110000}"/>
    <cellStyle name="출력 2 4 9 3" xfId="9224" xr:uid="{00000000-0005-0000-0000-0000EE3B0000}"/>
    <cellStyle name="출력 2 4 9 3 2" xfId="28416" xr:uid="{565B2E04-7121-47DA-9C16-2DF81D843CB1}"/>
    <cellStyle name="출력 2 4 9 4" xfId="14818" xr:uid="{00000000-0005-0000-0000-0000EF3B0000}"/>
    <cellStyle name="출력 2 4 9 4 2" xfId="25939" xr:uid="{7AF23B9A-8CAC-4EFF-A6DD-4A743FD1468E}"/>
    <cellStyle name="출력 2 4 9 5" xfId="16534" xr:uid="{00000000-0005-0000-0000-0000F03B0000}"/>
    <cellStyle name="출력 2 4 9 5 2" xfId="34797" xr:uid="{56E2D3CB-56C9-4F53-9127-423D4F46E50F}"/>
    <cellStyle name="출력 2 4 9 6" xfId="22300" xr:uid="{00000000-0005-0000-0000-00000B120000}"/>
    <cellStyle name="출력 2 4 9 6 2" xfId="37335" xr:uid="{5103FABF-F94C-4503-B1D8-C76495F9DAF2}"/>
    <cellStyle name="출력 2 4 9 7" xfId="38921" xr:uid="{C096938C-81C5-4B65-A5B6-6B0487927D80}"/>
    <cellStyle name="출력 2 4 9 8" xfId="22537" xr:uid="{00000000-0005-0000-0000-0000DB110000}"/>
    <cellStyle name="출력 2 5" xfId="7419" xr:uid="{00000000-0005-0000-0000-0000F13B0000}"/>
    <cellStyle name="출력 2 6" xfId="18451" xr:uid="{00000000-0005-0000-0000-0000A5110000}"/>
    <cellStyle name="출력 3" xfId="2004" xr:uid="{00000000-0005-0000-0000-0000F23B0000}"/>
    <cellStyle name="출력 3 2" xfId="2005" xr:uid="{00000000-0005-0000-0000-0000F33B0000}"/>
    <cellStyle name="출력 3 2 10" xfId="4246" xr:uid="{00000000-0005-0000-0000-0000F43B0000}"/>
    <cellStyle name="출력 3 2 10 2" xfId="5336" xr:uid="{00000000-0005-0000-0000-0000F53B0000}"/>
    <cellStyle name="출력 3 2 10 2 2" xfId="10738" xr:uid="{00000000-0005-0000-0000-0000F63B0000}"/>
    <cellStyle name="출력 3 2 10 2 2 2" xfId="29930" xr:uid="{A03585B9-025E-468B-8D03-A8D5A6DDA4FA}"/>
    <cellStyle name="출력 3 2 10 2 3" xfId="11950" xr:uid="{00000000-0005-0000-0000-0000F73B0000}"/>
    <cellStyle name="출력 3 2 10 2 3 2" xfId="32614" xr:uid="{64860224-9109-4419-9A9F-C9075D66944C}"/>
    <cellStyle name="출력 3 2 10 2 4" xfId="15982" xr:uid="{00000000-0005-0000-0000-0000F83B0000}"/>
    <cellStyle name="출력 3 2 10 2 4 2" xfId="24882" xr:uid="{6CFEB4D5-5A8F-434D-A82A-07C0C70EF19B}"/>
    <cellStyle name="출력 3 2 10 2 5" xfId="19068" xr:uid="{00000000-0005-0000-0000-000010120000}"/>
    <cellStyle name="출력 3 2 10 2 5 2" xfId="26014" xr:uid="{754AA12A-C5BE-49B1-AB61-28CF71CA5512}"/>
    <cellStyle name="출력 3 2 10 2 6" xfId="25441" xr:uid="{65E5B512-9B5B-44E8-A92E-7A1C21F8728D}"/>
    <cellStyle name="출력 3 2 10 2 7" xfId="23274" xr:uid="{00000000-0005-0000-0000-0000E0110000}"/>
    <cellStyle name="출력 3 2 10 3" xfId="9648" xr:uid="{00000000-0005-0000-0000-0000F93B0000}"/>
    <cellStyle name="출력 3 2 10 3 2" xfId="28840" xr:uid="{03D83474-EEE0-4166-801E-533E5D713E1A}"/>
    <cellStyle name="출력 3 2 10 4" xfId="14631" xr:uid="{00000000-0005-0000-0000-0000FA3B0000}"/>
    <cellStyle name="출력 3 2 10 4 2" xfId="26023" xr:uid="{F435A075-94F9-4193-AE06-027653ACD715}"/>
    <cellStyle name="출력 3 2 10 5" xfId="15513" xr:uid="{00000000-0005-0000-0000-0000FB3B0000}"/>
    <cellStyle name="출력 3 2 10 5 2" xfId="31527" xr:uid="{7F0ABC1A-5996-4F02-973E-E1AB47F06AA3}"/>
    <cellStyle name="출력 3 2 10 6" xfId="20671" xr:uid="{00000000-0005-0000-0000-00000F120000}"/>
    <cellStyle name="출력 3 2 10 6 2" xfId="33490" xr:uid="{7EF4E58B-0B4F-40FC-88F6-F7286E8B1B2E}"/>
    <cellStyle name="출력 3 2 10 7" xfId="36206" xr:uid="{D0990C9A-D250-4D6C-A124-80169B9A2032}"/>
    <cellStyle name="출력 3 2 10 8" xfId="22788" xr:uid="{00000000-0005-0000-0000-0000DF110000}"/>
    <cellStyle name="출력 3 2 11" xfId="3797" xr:uid="{00000000-0005-0000-0000-0000FC3B0000}"/>
    <cellStyle name="출력 3 2 11 2" xfId="4887" xr:uid="{00000000-0005-0000-0000-0000FD3B0000}"/>
    <cellStyle name="출력 3 2 11 2 2" xfId="10289" xr:uid="{00000000-0005-0000-0000-0000FE3B0000}"/>
    <cellStyle name="출력 3 2 11 2 2 2" xfId="29481" xr:uid="{341AD407-FCCB-4C82-A12A-68DA33CF9987}"/>
    <cellStyle name="출력 3 2 11 2 3" xfId="12998" xr:uid="{00000000-0005-0000-0000-0000FF3B0000}"/>
    <cellStyle name="출력 3 2 11 2 3 2" xfId="25228" xr:uid="{7B46A51A-1ED2-46AF-B27B-C45ED552524C}"/>
    <cellStyle name="출력 3 2 11 2 4" xfId="16725" xr:uid="{00000000-0005-0000-0000-0000003C0000}"/>
    <cellStyle name="출력 3 2 11 2 4 2" xfId="31367" xr:uid="{AE039C56-E0C3-48D8-AB99-F689A85B77DF}"/>
    <cellStyle name="출력 3 2 11 2 5" xfId="18556" xr:uid="{00000000-0005-0000-0000-000012120000}"/>
    <cellStyle name="출력 3 2 11 2 5 2" xfId="33804" xr:uid="{E5F98F52-4AD4-4823-A67A-9D3A48B95C84}"/>
    <cellStyle name="출력 3 2 11 2 6" xfId="36464" xr:uid="{8A1A4F32-9FA9-4D4B-B61C-8901897FBB53}"/>
    <cellStyle name="출력 3 2 11 2 7" xfId="24225" xr:uid="{00000000-0005-0000-0000-0000E2110000}"/>
    <cellStyle name="출력 3 2 11 3" xfId="9199" xr:uid="{00000000-0005-0000-0000-0000013C0000}"/>
    <cellStyle name="출력 3 2 11 3 2" xfId="28391" xr:uid="{1095B16E-3BCE-4345-9977-EF696992B477}"/>
    <cellStyle name="출력 3 2 11 4" xfId="12043" xr:uid="{00000000-0005-0000-0000-0000023C0000}"/>
    <cellStyle name="출력 3 2 11 4 2" xfId="26548" xr:uid="{D8FE0D8D-EAE8-4E91-92FC-AEB82A5A2F0C}"/>
    <cellStyle name="출력 3 2 11 5" xfId="16222" xr:uid="{00000000-0005-0000-0000-0000033C0000}"/>
    <cellStyle name="출력 3 2 11 5 2" xfId="34796" xr:uid="{6FE34A58-1521-412A-8CF1-4762D27F10BD}"/>
    <cellStyle name="출력 3 2 11 6" xfId="21339" xr:uid="{00000000-0005-0000-0000-000011120000}"/>
    <cellStyle name="출력 3 2 11 6 2" xfId="37334" xr:uid="{09C9CE2E-263D-44E1-A80A-7BC9095F0AA4}"/>
    <cellStyle name="출력 3 2 11 7" xfId="38920" xr:uid="{9577CFB8-5F17-4225-9966-4E00633AF99C}"/>
    <cellStyle name="출력 3 2 11 8" xfId="22538" xr:uid="{00000000-0005-0000-0000-0000E1110000}"/>
    <cellStyle name="출력 3 2 12" xfId="4277" xr:uid="{00000000-0005-0000-0000-0000043C0000}"/>
    <cellStyle name="출력 3 2 12 2" xfId="9679" xr:uid="{00000000-0005-0000-0000-0000053C0000}"/>
    <cellStyle name="출력 3 2 12 2 2" xfId="28871" xr:uid="{395C0642-9A10-4CA8-92E2-EF4B9D3A28B6}"/>
    <cellStyle name="출력 3 2 12 3" xfId="13335" xr:uid="{00000000-0005-0000-0000-0000063C0000}"/>
    <cellStyle name="출력 3 2 12 3 2" xfId="25416" xr:uid="{51D585DB-46CB-437D-B02D-9DC6DF8CEEEF}"/>
    <cellStyle name="출력 3 2 12 4" xfId="15544" xr:uid="{00000000-0005-0000-0000-0000073C0000}"/>
    <cellStyle name="출력 3 2 12 4 2" xfId="32314" xr:uid="{A76656CA-02B8-43AC-BF1A-184C96B43CF1}"/>
    <cellStyle name="출력 3 2 12 5" xfId="20241" xr:uid="{00000000-0005-0000-0000-000013120000}"/>
    <cellStyle name="출력 3 2 12 5 2" xfId="32897" xr:uid="{DF5325DF-6186-4BEB-8CD7-7B137243B525}"/>
    <cellStyle name="출력 3 2 12 6" xfId="35689" xr:uid="{19555CF8-7190-4873-8562-889FA13A1D91}"/>
    <cellStyle name="출력 3 2 12 7" xfId="22819" xr:uid="{00000000-0005-0000-0000-0000E3110000}"/>
    <cellStyle name="출력 3 2 13" xfId="7428" xr:uid="{00000000-0005-0000-0000-0000083C0000}"/>
    <cellStyle name="출력 3 2 14" xfId="14234" xr:uid="{00000000-0005-0000-0000-0000093C0000}"/>
    <cellStyle name="출력 3 2 15" xfId="13661" xr:uid="{00000000-0005-0000-0000-00000A3C0000}"/>
    <cellStyle name="출력 3 2 16" xfId="19218" xr:uid="{00000000-0005-0000-0000-00000E120000}"/>
    <cellStyle name="출력 3 2 17" xfId="17738" xr:uid="{00000000-0005-0000-0000-0000DE110000}"/>
    <cellStyle name="출력 3 2 2" xfId="2677" xr:uid="{00000000-0005-0000-0000-00000B3C0000}"/>
    <cellStyle name="출력 3 2 2 10" xfId="18608" xr:uid="{00000000-0005-0000-0000-0000E4110000}"/>
    <cellStyle name="출력 3 2 2 2" xfId="2966" xr:uid="{00000000-0005-0000-0000-00000C3C0000}"/>
    <cellStyle name="출력 3 2 2 2 2" xfId="8368" xr:uid="{00000000-0005-0000-0000-00000D3C0000}"/>
    <cellStyle name="출력 3 2 2 2 2 2" xfId="27560" xr:uid="{23CB244B-24B3-4944-ABD1-90B0BF3943A1}"/>
    <cellStyle name="출력 3 2 2 2 3" xfId="12544" xr:uid="{00000000-0005-0000-0000-00000E3C0000}"/>
    <cellStyle name="출력 3 2 2 2 3 2" xfId="31072" xr:uid="{24EE2E90-5F9E-4384-A8C7-1C27109D79F7}"/>
    <cellStyle name="출력 3 2 2 2 4" xfId="16507" xr:uid="{00000000-0005-0000-0000-00000F3C0000}"/>
    <cellStyle name="출력 3 2 2 2 4 2" xfId="35212" xr:uid="{E07D9BF8-6677-46B3-AF05-6B9DACD4AF1F}"/>
    <cellStyle name="출력 3 2 2 2 5" xfId="19479" xr:uid="{00000000-0005-0000-0000-000015120000}"/>
    <cellStyle name="출력 3 2 2 2 5 2" xfId="37690" xr:uid="{B4580112-C7C6-4CBE-8854-C5E6B3D7DF32}"/>
    <cellStyle name="출력 3 2 2 2 6" xfId="39083" xr:uid="{EA70726D-E01A-4F2D-B9D8-8E3B899C6E8B}"/>
    <cellStyle name="출력 3 2 2 2 7" xfId="23525" xr:uid="{00000000-0005-0000-0000-0000E5110000}"/>
    <cellStyle name="출력 3 2 2 3" xfId="2809" xr:uid="{00000000-0005-0000-0000-0000103C0000}"/>
    <cellStyle name="출력 3 2 2 3 2" xfId="8211" xr:uid="{00000000-0005-0000-0000-0000113C0000}"/>
    <cellStyle name="출력 3 2 2 3 2 2" xfId="27403" xr:uid="{B1506799-78F6-4760-A589-826C1A161BB1}"/>
    <cellStyle name="출력 3 2 2 3 3" xfId="11836" xr:uid="{00000000-0005-0000-0000-0000123C0000}"/>
    <cellStyle name="출력 3 2 2 3 3 2" xfId="30262" xr:uid="{FFCE7A2F-D79F-4B6A-ADB1-79BAD2DBE6D0}"/>
    <cellStyle name="출력 3 2 2 3 4" xfId="14939" xr:uid="{00000000-0005-0000-0000-0000133C0000}"/>
    <cellStyle name="출력 3 2 2 3 4 2" xfId="25019" xr:uid="{063D9F26-4FB7-4380-8EBC-B6150C453E9A}"/>
    <cellStyle name="출력 3 2 2 3 5" xfId="21815" xr:uid="{00000000-0005-0000-0000-000016120000}"/>
    <cellStyle name="출력 3 2 2 3 5 2" xfId="33960" xr:uid="{BCB3BF42-2DE9-4305-A5A5-A27B373CD9F3}"/>
    <cellStyle name="출력 3 2 2 3 6" xfId="36620" xr:uid="{2B84A1C3-D5BE-4848-938C-A953ED4973FA}"/>
    <cellStyle name="출력 3 2 2 3 7" xfId="22599" xr:uid="{00000000-0005-0000-0000-0000E6110000}"/>
    <cellStyle name="출력 3 2 2 4" xfId="3316" xr:uid="{00000000-0005-0000-0000-0000143C0000}"/>
    <cellStyle name="출력 3 2 2 4 2" xfId="8718" xr:uid="{00000000-0005-0000-0000-0000153C0000}"/>
    <cellStyle name="출력 3 2 2 4 2 2" xfId="27910" xr:uid="{ACF14DC4-3332-451F-ABC7-0B5123677045}"/>
    <cellStyle name="출력 3 2 2 4 3" xfId="11867" xr:uid="{00000000-0005-0000-0000-0000163C0000}"/>
    <cellStyle name="출력 3 2 2 4 3 2" xfId="26070" xr:uid="{B040D2E2-34F6-4613-B8D5-1C20F83DC21F}"/>
    <cellStyle name="출력 3 2 2 4 4" xfId="11073" xr:uid="{00000000-0005-0000-0000-0000173C0000}"/>
    <cellStyle name="출력 3 2 2 4 4 2" xfId="33658" xr:uid="{F5CC65C7-CC74-4E10-9F74-FD654CED3B55}"/>
    <cellStyle name="출력 3 2 2 4 5" xfId="18864" xr:uid="{00000000-0005-0000-0000-000017120000}"/>
    <cellStyle name="출력 3 2 2 4 5 2" xfId="36349" xr:uid="{262749CB-9305-4BC2-84FE-7D1CC79F74A3}"/>
    <cellStyle name="출력 3 2 2 4 6" xfId="38422" xr:uid="{70312A7C-4531-4D0B-BEDD-5B454A285F96}"/>
    <cellStyle name="출력 3 2 2 4 7" xfId="23831" xr:uid="{00000000-0005-0000-0000-0000E7110000}"/>
    <cellStyle name="출력 3 2 2 5" xfId="8079" xr:uid="{00000000-0005-0000-0000-0000183C0000}"/>
    <cellStyle name="출력 3 2 2 5 2" xfId="27271" xr:uid="{CFD6AD97-2DB6-4334-81CD-E6691834BC0C}"/>
    <cellStyle name="출력 3 2 2 6" xfId="12415" xr:uid="{00000000-0005-0000-0000-0000193C0000}"/>
    <cellStyle name="출력 3 2 2 6 2" xfId="31341" xr:uid="{DEB26DE7-AB82-44E0-A72D-B1DEF34DFD5F}"/>
    <cellStyle name="출력 3 2 2 7" xfId="17364" xr:uid="{00000000-0005-0000-0000-00001A3C0000}"/>
    <cellStyle name="출력 3 2 2 7 2" xfId="34320" xr:uid="{623A38EF-F065-4D62-9998-D3A29408AF91}"/>
    <cellStyle name="출력 3 2 2 8" xfId="19206" xr:uid="{00000000-0005-0000-0000-000014120000}"/>
    <cellStyle name="출력 3 2 2 8 2" xfId="36934" xr:uid="{73DA5D5B-4231-4E00-A9B0-21D00C5F72B0}"/>
    <cellStyle name="출력 3 2 2 9" xfId="38764" xr:uid="{E424314B-8EB2-4D3A-9A3C-9A781AD69300}"/>
    <cellStyle name="출력 3 2 3" xfId="3179" xr:uid="{00000000-0005-0000-0000-00001B3C0000}"/>
    <cellStyle name="출력 3 2 3 2" xfId="3290" xr:uid="{00000000-0005-0000-0000-00001C3C0000}"/>
    <cellStyle name="출력 3 2 3 2 2" xfId="8692" xr:uid="{00000000-0005-0000-0000-00001D3C0000}"/>
    <cellStyle name="출력 3 2 3 2 2 2" xfId="27884" xr:uid="{CD64DC00-1C73-4B73-AC0A-0D247A954DF2}"/>
    <cellStyle name="출력 3 2 3 2 3" xfId="10866" xr:uid="{00000000-0005-0000-0000-00001E3C0000}"/>
    <cellStyle name="출력 3 2 3 2 3 2" xfId="30101" xr:uid="{1F2092E0-2934-4551-8899-3A158EEC4FE7}"/>
    <cellStyle name="출력 3 2 3 2 4" xfId="14515" xr:uid="{00000000-0005-0000-0000-00001F3C0000}"/>
    <cellStyle name="출력 3 2 3 2 4 2" xfId="33078" xr:uid="{20A93079-3715-4F97-956C-59879E797917}"/>
    <cellStyle name="출력 3 2 3 2 5" xfId="20789" xr:uid="{00000000-0005-0000-0000-000019120000}"/>
    <cellStyle name="출력 3 2 3 2 5 2" xfId="35841" xr:uid="{589E73E3-7329-4864-B22B-35156E7A5955}"/>
    <cellStyle name="출력 3 2 3 2 6" xfId="38163" xr:uid="{F24E462F-F3B1-4BF3-AC42-57417F8A712B}"/>
    <cellStyle name="출력 3 2 3 2 7" xfId="21241" xr:uid="{00000000-0005-0000-0000-0000E9110000}"/>
    <cellStyle name="출력 3 2 3 3" xfId="3529" xr:uid="{00000000-0005-0000-0000-0000203C0000}"/>
    <cellStyle name="출력 3 2 3 3 2" xfId="8931" xr:uid="{00000000-0005-0000-0000-0000213C0000}"/>
    <cellStyle name="출력 3 2 3 3 2 2" xfId="28123" xr:uid="{ABC9F6DC-E647-4C27-9F29-01015EFFC8CE}"/>
    <cellStyle name="출력 3 2 3 3 3" xfId="14184" xr:uid="{00000000-0005-0000-0000-0000223C0000}"/>
    <cellStyle name="출력 3 2 3 3 3 2" xfId="30156" xr:uid="{7B1092EE-64FC-4EE6-96E6-1072706C1835}"/>
    <cellStyle name="출력 3 2 3 3 4" xfId="15249" xr:uid="{00000000-0005-0000-0000-0000233C0000}"/>
    <cellStyle name="출력 3 2 3 3 4 2" xfId="35310" xr:uid="{F1277C80-CBA1-4F50-8A3D-244F9BCC609A}"/>
    <cellStyle name="출력 3 2 3 3 5" xfId="19573" xr:uid="{00000000-0005-0000-0000-00001A120000}"/>
    <cellStyle name="출력 3 2 3 3 5 2" xfId="37788" xr:uid="{92107164-87A8-443F-A5EF-A32271421008}"/>
    <cellStyle name="출력 3 2 3 3 6" xfId="39181" xr:uid="{099E856E-8B0A-4A9E-A796-BADD522AA2CA}"/>
    <cellStyle name="출력 3 2 3 3 7" xfId="23932" xr:uid="{00000000-0005-0000-0000-0000EA110000}"/>
    <cellStyle name="출력 3 2 3 4" xfId="8581" xr:uid="{00000000-0005-0000-0000-0000243C0000}"/>
    <cellStyle name="출력 3 2 3 4 2" xfId="27773" xr:uid="{98FC463E-D1F6-444F-8129-682FAD4BEC29}"/>
    <cellStyle name="출력 3 2 3 5" xfId="11853" xr:uid="{00000000-0005-0000-0000-0000253C0000}"/>
    <cellStyle name="출력 3 2 3 5 2" xfId="32274" xr:uid="{C3E32A2E-4752-42FE-BD9E-6CE8A621C3B8}"/>
    <cellStyle name="출력 3 2 3 6" xfId="16405" xr:uid="{00000000-0005-0000-0000-0000263C0000}"/>
    <cellStyle name="출력 3 2 3 6 2" xfId="33895" xr:uid="{8CD92EB5-9FCD-4B36-B2A0-A3821D4D87F9}"/>
    <cellStyle name="출력 3 2 3 7" xfId="18203" xr:uid="{00000000-0005-0000-0000-000018120000}"/>
    <cellStyle name="출력 3 2 3 7 2" xfId="36555" xr:uid="{6CEC9B89-9811-4D12-B02A-8B265D7B870F}"/>
    <cellStyle name="출력 3 2 3 8" xfId="38529" xr:uid="{BE12242B-DE36-4EBC-8C6D-A14EDCE7DEE5}"/>
    <cellStyle name="출력 3 2 3 9" xfId="22190" xr:uid="{00000000-0005-0000-0000-0000E8110000}"/>
    <cellStyle name="출력 3 2 4" xfId="2929" xr:uid="{00000000-0005-0000-0000-0000273C0000}"/>
    <cellStyle name="출력 3 2 4 2" xfId="4437" xr:uid="{00000000-0005-0000-0000-0000283C0000}"/>
    <cellStyle name="출력 3 2 4 2 2" xfId="9839" xr:uid="{00000000-0005-0000-0000-0000293C0000}"/>
    <cellStyle name="출력 3 2 4 2 2 2" xfId="29031" xr:uid="{0065E8D2-5FBD-4C5B-AE02-D3FC873D0350}"/>
    <cellStyle name="출력 3 2 4 2 3" xfId="11531" xr:uid="{00000000-0005-0000-0000-00002A3C0000}"/>
    <cellStyle name="출력 3 2 4 2 3 2" xfId="25164" xr:uid="{59BE2643-F554-47E5-BA18-0E6F09313419}"/>
    <cellStyle name="출력 3 2 4 2 4" xfId="16021" xr:uid="{00000000-0005-0000-0000-00002B3C0000}"/>
    <cellStyle name="출력 3 2 4 2 4 2" xfId="24977" xr:uid="{ADFFFFA9-0BB0-4E8A-BDE1-D36406328D7C}"/>
    <cellStyle name="출력 3 2 4 2 5" xfId="18410" xr:uid="{00000000-0005-0000-0000-00001C120000}"/>
    <cellStyle name="출력 3 2 4 2 5 2" xfId="34036" xr:uid="{B9E19138-0BA9-4DAA-9343-1F551946B9BC}"/>
    <cellStyle name="출력 3 2 4 2 6" xfId="36651" xr:uid="{5EC0D0DF-6AF6-4024-96F5-9EFE8E3D855A}"/>
    <cellStyle name="출력 3 2 4 2 7" xfId="24320" xr:uid="{00000000-0005-0000-0000-0000EC110000}"/>
    <cellStyle name="출력 3 2 4 3" xfId="8331" xr:uid="{00000000-0005-0000-0000-00002C3C0000}"/>
    <cellStyle name="출력 3 2 4 3 2" xfId="27523" xr:uid="{20A39993-5FDE-4B90-A0E3-F4A655BAD70F}"/>
    <cellStyle name="출력 3 2 4 4" xfId="11440" xr:uid="{00000000-0005-0000-0000-00002D3C0000}"/>
    <cellStyle name="출력 3 2 4 4 2" xfId="30887" xr:uid="{CD954F28-F992-403B-ABA2-300D248D552F}"/>
    <cellStyle name="출력 3 2 4 5" xfId="13718" xr:uid="{00000000-0005-0000-0000-00002E3C0000}"/>
    <cellStyle name="출력 3 2 4 5 2" xfId="33590" xr:uid="{EF93A949-AB52-46B9-8052-E8B807677855}"/>
    <cellStyle name="출력 3 2 4 6" xfId="19164" xr:uid="{00000000-0005-0000-0000-00001B120000}"/>
    <cellStyle name="출력 3 2 4 6 2" xfId="36281" xr:uid="{9CF97C88-7BBC-4ACD-8E7D-664C3D3BA6B4}"/>
    <cellStyle name="출력 3 2 4 7" xfId="38354" xr:uid="{2DEA8E92-2C69-4652-93FA-90ED5C2B4112}"/>
    <cellStyle name="출력 3 2 4 8" xfId="23608" xr:uid="{00000000-0005-0000-0000-0000EB110000}"/>
    <cellStyle name="출력 3 2 5" xfId="2460" xr:uid="{00000000-0005-0000-0000-00002F3C0000}"/>
    <cellStyle name="출력 3 2 5 2" xfId="4827" xr:uid="{00000000-0005-0000-0000-0000303C0000}"/>
    <cellStyle name="출력 3 2 5 2 2" xfId="10229" xr:uid="{00000000-0005-0000-0000-0000313C0000}"/>
    <cellStyle name="출력 3 2 5 2 2 2" xfId="29421" xr:uid="{CF14F43C-03CF-42E0-B2A6-99EA285D05C9}"/>
    <cellStyle name="출력 3 2 5 2 3" xfId="11517" xr:uid="{00000000-0005-0000-0000-0000323C0000}"/>
    <cellStyle name="출력 3 2 5 2 3 2" xfId="30768" xr:uid="{4D5BF4B4-59BE-4D8A-A3C1-CDB8DC048838}"/>
    <cellStyle name="출력 3 2 5 2 4" xfId="17043" xr:uid="{00000000-0005-0000-0000-0000333C0000}"/>
    <cellStyle name="출력 3 2 5 2 4 2" xfId="25103" xr:uid="{73E846AB-5E4A-422C-B140-65183836FFD1}"/>
    <cellStyle name="출력 3 2 5 2 5" xfId="18425" xr:uid="{00000000-0005-0000-0000-00001E120000}"/>
    <cellStyle name="출력 3 2 5 2 5 2" xfId="31577" xr:uid="{F89EEDA6-656E-480A-A709-C1A3E09B6685}"/>
    <cellStyle name="출력 3 2 5 2 6" xfId="35076" xr:uid="{4FE8F6CC-2F6D-4445-9EB5-CB10B6C0365E}"/>
    <cellStyle name="출력 3 2 5 2 7" xfId="24305" xr:uid="{00000000-0005-0000-0000-0000EE110000}"/>
    <cellStyle name="출력 3 2 5 3" xfId="7862" xr:uid="{00000000-0005-0000-0000-0000343C0000}"/>
    <cellStyle name="출력 3 2 5 3 2" xfId="27054" xr:uid="{70ED1916-6983-4909-BA80-DFF2B75099BF}"/>
    <cellStyle name="출력 3 2 5 4" xfId="11802" xr:uid="{00000000-0005-0000-0000-0000353C0000}"/>
    <cellStyle name="출력 3 2 5 4 2" xfId="32476" xr:uid="{B8B702E9-07AE-492F-8657-9AE40B436E4F}"/>
    <cellStyle name="출력 3 2 5 5" xfId="16885" xr:uid="{00000000-0005-0000-0000-0000363C0000}"/>
    <cellStyle name="출력 3 2 5 5 2" xfId="32803" xr:uid="{422D4350-AFCA-4A3E-8190-3DC118A1DB91}"/>
    <cellStyle name="출력 3 2 5 6" xfId="20468" xr:uid="{00000000-0005-0000-0000-00001D120000}"/>
    <cellStyle name="출력 3 2 5 6 2" xfId="35595" xr:uid="{F658D73A-09B6-47B0-A663-00BC00AE25A3}"/>
    <cellStyle name="출력 3 2 5 7" xfId="38017" xr:uid="{A8062BAB-7A7F-4CE1-BD97-31387BA82714}"/>
    <cellStyle name="출력 3 2 5 8" xfId="23372" xr:uid="{00000000-0005-0000-0000-0000ED110000}"/>
    <cellStyle name="출력 3 2 6" xfId="3562" xr:uid="{00000000-0005-0000-0000-0000373C0000}"/>
    <cellStyle name="출력 3 2 6 2" xfId="4413" xr:uid="{00000000-0005-0000-0000-0000383C0000}"/>
    <cellStyle name="출력 3 2 6 2 2" xfId="9815" xr:uid="{00000000-0005-0000-0000-0000393C0000}"/>
    <cellStyle name="출력 3 2 6 2 2 2" xfId="29007" xr:uid="{6B05F649-A4E3-4B1D-B5B7-87E004C0F8B2}"/>
    <cellStyle name="출력 3 2 6 2 3" xfId="14013" xr:uid="{00000000-0005-0000-0000-00003A3C0000}"/>
    <cellStyle name="출력 3 2 6 2 3 2" xfId="30332" xr:uid="{B6414F31-DD4B-4B61-92BF-BF856765C040}"/>
    <cellStyle name="출력 3 2 6 2 4" xfId="17212" xr:uid="{00000000-0005-0000-0000-00003B3C0000}"/>
    <cellStyle name="출력 3 2 6 2 4 2" xfId="31344" xr:uid="{0C740F48-B70B-4448-8433-D887DD67B1E2}"/>
    <cellStyle name="출력 3 2 6 2 5" xfId="18017" xr:uid="{00000000-0005-0000-0000-000020120000}"/>
    <cellStyle name="출력 3 2 6 2 5 2" xfId="34398" xr:uid="{7618D228-9D6B-447A-97AF-9C7D63BC9596}"/>
    <cellStyle name="출력 3 2 6 2 6" xfId="37011" xr:uid="{9F518413-1DE3-40CE-9EB5-C14AA184BCB6}"/>
    <cellStyle name="출력 3 2 6 2 7" xfId="24537" xr:uid="{00000000-0005-0000-0000-0000F0110000}"/>
    <cellStyle name="출력 3 2 6 3" xfId="8964" xr:uid="{00000000-0005-0000-0000-00003C3C0000}"/>
    <cellStyle name="출력 3 2 6 3 2" xfId="28156" xr:uid="{70E0913A-0EAB-4642-889F-CA667A44AD40}"/>
    <cellStyle name="출력 3 2 6 4" xfId="12941" xr:uid="{00000000-0005-0000-0000-00003D3C0000}"/>
    <cellStyle name="출력 3 2 6 4 2" xfId="25641" xr:uid="{AD7520D5-6C84-41C0-8DF6-6A0ECF7F2096}"/>
    <cellStyle name="출력 3 2 6 5" xfId="17414" xr:uid="{00000000-0005-0000-0000-00003E3C0000}"/>
    <cellStyle name="출력 3 2 6 5 2" xfId="34782" xr:uid="{870CC672-54CD-43B8-8F45-63E2617C1249}"/>
    <cellStyle name="출력 3 2 6 6" xfId="21492" xr:uid="{00000000-0005-0000-0000-00001F120000}"/>
    <cellStyle name="출력 3 2 6 6 2" xfId="37320" xr:uid="{B375F716-AED5-4ACA-90B6-3E4632F3EAE7}"/>
    <cellStyle name="출력 3 2 6 7" xfId="38906" xr:uid="{98CD30B6-AA5B-48F1-8E75-54657389FB08}"/>
    <cellStyle name="출력 3 2 6 8" xfId="22547" xr:uid="{00000000-0005-0000-0000-0000EF110000}"/>
    <cellStyle name="출력 3 2 7" xfId="3764" xr:uid="{00000000-0005-0000-0000-00003F3C0000}"/>
    <cellStyle name="출력 3 2 7 2" xfId="4850" xr:uid="{00000000-0005-0000-0000-0000403C0000}"/>
    <cellStyle name="출력 3 2 7 2 2" xfId="10252" xr:uid="{00000000-0005-0000-0000-0000413C0000}"/>
    <cellStyle name="출력 3 2 7 2 2 2" xfId="29444" xr:uid="{454E60A4-E2D3-417D-A6C4-87F93B3B310C}"/>
    <cellStyle name="출력 3 2 7 2 3" xfId="10969" xr:uid="{00000000-0005-0000-0000-0000423C0000}"/>
    <cellStyle name="출력 3 2 7 2 3 2" xfId="32316" xr:uid="{12E9F5FB-90EA-4C59-954B-14FB89E87EBB}"/>
    <cellStyle name="출력 3 2 7 2 4" xfId="16452" xr:uid="{00000000-0005-0000-0000-0000433C0000}"/>
    <cellStyle name="출력 3 2 7 2 4 2" xfId="30562" xr:uid="{231E46E3-0FCB-475D-BD68-27B7E49AB275}"/>
    <cellStyle name="출력 3 2 7 2 5" xfId="19004" xr:uid="{00000000-0005-0000-0000-000022120000}"/>
    <cellStyle name="출력 3 2 7 2 5 2" xfId="34051" xr:uid="{9BFD9ADC-903A-4DA7-8DCF-0285561BE375}"/>
    <cellStyle name="출력 3 2 7 2 6" xfId="36666" xr:uid="{124B50F6-2991-4E16-9E12-EEE09FEFCE1A}"/>
    <cellStyle name="출력 3 2 7 2 7" xfId="23299" xr:uid="{00000000-0005-0000-0000-0000F2110000}"/>
    <cellStyle name="출력 3 2 7 3" xfId="9166" xr:uid="{00000000-0005-0000-0000-0000443C0000}"/>
    <cellStyle name="출력 3 2 7 3 2" xfId="28358" xr:uid="{F594FA6A-65B8-48D8-8959-14BEF27B2BAA}"/>
    <cellStyle name="출력 3 2 7 4" xfId="11697" xr:uid="{00000000-0005-0000-0000-0000453C0000}"/>
    <cellStyle name="출력 3 2 7 4 2" xfId="26790" xr:uid="{495DB0F3-E5FE-42D3-BA95-60C5E8590300}"/>
    <cellStyle name="출력 3 2 7 5" xfId="11576" xr:uid="{00000000-0005-0000-0000-0000463C0000}"/>
    <cellStyle name="출력 3 2 7 5 2" xfId="34238" xr:uid="{F3EE9491-85FA-4210-93F6-E3FF460718F4}"/>
    <cellStyle name="출력 3 2 7 6" xfId="18763" xr:uid="{00000000-0005-0000-0000-000021120000}"/>
    <cellStyle name="출력 3 2 7 6 2" xfId="36852" xr:uid="{3D9B785A-4513-4E2C-BF3C-C4C1D844A2A1}"/>
    <cellStyle name="출력 3 2 7 7" xfId="38683" xr:uid="{520C51B7-FF6D-4F12-AF23-1C6F3CFC55B9}"/>
    <cellStyle name="출력 3 2 7 8" xfId="17635" xr:uid="{00000000-0005-0000-0000-0000F1110000}"/>
    <cellStyle name="출력 3 2 8" xfId="4222" xr:uid="{00000000-0005-0000-0000-0000473C0000}"/>
    <cellStyle name="출력 3 2 8 2" xfId="5312" xr:uid="{00000000-0005-0000-0000-0000483C0000}"/>
    <cellStyle name="출력 3 2 8 2 2" xfId="10714" xr:uid="{00000000-0005-0000-0000-0000493C0000}"/>
    <cellStyle name="출력 3 2 8 2 2 2" xfId="29906" xr:uid="{9D80FB1D-4531-4725-BF78-952AE6746D3D}"/>
    <cellStyle name="출력 3 2 8 2 3" xfId="12776" xr:uid="{00000000-0005-0000-0000-00004A3C0000}"/>
    <cellStyle name="출력 3 2 8 2 3 2" xfId="25821" xr:uid="{27B87155-A945-4981-8EB2-61FBAE5A66F2}"/>
    <cellStyle name="출력 3 2 8 2 4" xfId="15958" xr:uid="{00000000-0005-0000-0000-00004B3C0000}"/>
    <cellStyle name="출력 3 2 8 2 4 2" xfId="25422" xr:uid="{73DDC173-281D-40FC-9B44-46EE8F6C2D41}"/>
    <cellStyle name="출력 3 2 8 2 5" xfId="19841" xr:uid="{00000000-0005-0000-0000-000024120000}"/>
    <cellStyle name="출력 3 2 8 2 5 2" xfId="34292" xr:uid="{AEE2CD43-64B6-48CD-9378-B7DAB0C674EF}"/>
    <cellStyle name="출력 3 2 8 2 6" xfId="36906" xr:uid="{C887F27A-690D-4F59-911C-6900D87A47F3}"/>
    <cellStyle name="출력 3 2 8 2 7" xfId="24294" xr:uid="{00000000-0005-0000-0000-0000F4110000}"/>
    <cellStyle name="출력 3 2 8 3" xfId="9624" xr:uid="{00000000-0005-0000-0000-00004C3C0000}"/>
    <cellStyle name="출력 3 2 8 3 2" xfId="28816" xr:uid="{DE4C9B58-53C8-4D6A-9801-674826BA66E9}"/>
    <cellStyle name="출력 3 2 8 4" xfId="12673" xr:uid="{00000000-0005-0000-0000-00004D3C0000}"/>
    <cellStyle name="출력 3 2 8 4 2" xfId="26639" xr:uid="{024D7713-BA9A-49EB-B6B3-B886D6D1B0C6}"/>
    <cellStyle name="출력 3 2 8 5" xfId="15489" xr:uid="{00000000-0005-0000-0000-00004E3C0000}"/>
    <cellStyle name="출력 3 2 8 5 2" xfId="26723" xr:uid="{1E4568F7-440D-4B44-A654-14019834C953}"/>
    <cellStyle name="출력 3 2 8 6" xfId="20368" xr:uid="{00000000-0005-0000-0000-000023120000}"/>
    <cellStyle name="출력 3 2 8 6 2" xfId="33386" xr:uid="{38D932C7-B71B-40CF-8789-EB26C44D3A67}"/>
    <cellStyle name="출력 3 2 8 7" xfId="36116" xr:uid="{5EDBFBA8-9BCC-4D2C-848D-0099F252C7B9}"/>
    <cellStyle name="출력 3 2 8 8" xfId="22764" xr:uid="{00000000-0005-0000-0000-0000F3110000}"/>
    <cellStyle name="출력 3 2 9" xfId="3821" xr:uid="{00000000-0005-0000-0000-00004F3C0000}"/>
    <cellStyle name="출력 3 2 9 2" xfId="4911" xr:uid="{00000000-0005-0000-0000-0000503C0000}"/>
    <cellStyle name="출력 3 2 9 2 2" xfId="10313" xr:uid="{00000000-0005-0000-0000-0000513C0000}"/>
    <cellStyle name="출력 3 2 9 2 2 2" xfId="29505" xr:uid="{8B9B4819-8B74-4C51-A001-2008B4E97D4B}"/>
    <cellStyle name="출력 3 2 9 2 3" xfId="13140" xr:uid="{00000000-0005-0000-0000-0000523C0000}"/>
    <cellStyle name="출력 3 2 9 2 3 2" xfId="26901" xr:uid="{9E1D6E83-DFB3-45A4-AB23-5594ABCDC216}"/>
    <cellStyle name="출력 3 2 9 2 4" xfId="16917" xr:uid="{00000000-0005-0000-0000-0000533C0000}"/>
    <cellStyle name="출력 3 2 9 2 4 2" xfId="31946" xr:uid="{C8B9B1E5-DC8C-4C46-8066-68229061A571}"/>
    <cellStyle name="출력 3 2 9 2 5" xfId="20991" xr:uid="{00000000-0005-0000-0000-000026120000}"/>
    <cellStyle name="출력 3 2 9 2 5 2" xfId="34965" xr:uid="{AA131F13-67E2-42DF-9AE4-AAA3C6071D0A}"/>
    <cellStyle name="출력 3 2 9 2 6" xfId="37503" xr:uid="{12DC0AAA-1482-43EE-8EA6-BB3C07FC2A86}"/>
    <cellStyle name="출력 3 2 9 2 7" xfId="22899" xr:uid="{00000000-0005-0000-0000-0000F6110000}"/>
    <cellStyle name="출력 3 2 9 3" xfId="9223" xr:uid="{00000000-0005-0000-0000-0000543C0000}"/>
    <cellStyle name="출력 3 2 9 3 2" xfId="28415" xr:uid="{79D39411-0AC8-4167-9A79-8744E0119E31}"/>
    <cellStyle name="출력 3 2 9 4" xfId="11128" xr:uid="{00000000-0005-0000-0000-0000553C0000}"/>
    <cellStyle name="출력 3 2 9 4 2" xfId="25885" xr:uid="{FE0A5B26-E858-469E-9A53-938F2129AA1D}"/>
    <cellStyle name="출력 3 2 9 5" xfId="11885" xr:uid="{00000000-0005-0000-0000-0000563C0000}"/>
    <cellStyle name="출력 3 2 9 5 2" xfId="32794" xr:uid="{1641FC16-55FB-4341-ACEC-43F9F39DB917}"/>
    <cellStyle name="출력 3 2 9 6" xfId="22251" xr:uid="{00000000-0005-0000-0000-000025120000}"/>
    <cellStyle name="출력 3 2 9 6 2" xfId="35586" xr:uid="{77549AFE-C39A-45BE-8758-A15B88E9542E}"/>
    <cellStyle name="출력 3 2 9 7" xfId="38008" xr:uid="{3CAF3774-E2D9-4E50-8435-FF7FC8E74E8C}"/>
    <cellStyle name="출력 3 2 9 8" xfId="18569" xr:uid="{00000000-0005-0000-0000-0000F5110000}"/>
    <cellStyle name="출력 3 3" xfId="7427" xr:uid="{00000000-0005-0000-0000-0000573C0000}"/>
    <cellStyle name="출력 3 4" xfId="19648" xr:uid="{00000000-0005-0000-0000-00000D120000}"/>
    <cellStyle name="출력 4" xfId="2006" xr:uid="{00000000-0005-0000-0000-0000583C0000}"/>
    <cellStyle name="출력 4 2" xfId="2007" xr:uid="{00000000-0005-0000-0000-0000593C0000}"/>
    <cellStyle name="출력 4 2 2" xfId="2008" xr:uid="{00000000-0005-0000-0000-00005A3C0000}"/>
    <cellStyle name="출력 4 2 2 10" xfId="4259" xr:uid="{00000000-0005-0000-0000-00005B3C0000}"/>
    <cellStyle name="출력 4 2 2 10 2" xfId="5349" xr:uid="{00000000-0005-0000-0000-00005C3C0000}"/>
    <cellStyle name="출력 4 2 2 10 2 2" xfId="10751" xr:uid="{00000000-0005-0000-0000-00005D3C0000}"/>
    <cellStyle name="출력 4 2 2 10 2 2 2" xfId="29943" xr:uid="{6DE25779-A6F7-4467-B40D-B493BB4EC3D6}"/>
    <cellStyle name="출력 4 2 2 10 2 3" xfId="11937" xr:uid="{00000000-0005-0000-0000-00005E3C0000}"/>
    <cellStyle name="출력 4 2 2 10 2 3 2" xfId="30303" xr:uid="{4F33B698-251E-45D2-ADC9-A08089551D19}"/>
    <cellStyle name="출력 4 2 2 10 2 4" xfId="15995" xr:uid="{00000000-0005-0000-0000-00005F3C0000}"/>
    <cellStyle name="출력 4 2 2 10 2 4 2" xfId="26862" xr:uid="{D6A26E58-52C0-41C8-8535-9436AEC9BFC4}"/>
    <cellStyle name="출력 4 2 2 10 2 5" xfId="19035" xr:uid="{00000000-0005-0000-0000-00002B120000}"/>
    <cellStyle name="출력 4 2 2 10 2 5 2" xfId="26472" xr:uid="{A5A62A18-A0A8-4678-8F18-5BD98C2AA4A8}"/>
    <cellStyle name="출력 4 2 2 10 2 6" xfId="33735" xr:uid="{CC249DAC-980C-4B3F-BFFE-4A26D5D61703}"/>
    <cellStyle name="출력 4 2 2 10 2 7" xfId="23287" xr:uid="{00000000-0005-0000-0000-0000FB110000}"/>
    <cellStyle name="출력 4 2 2 10 3" xfId="9661" xr:uid="{00000000-0005-0000-0000-0000603C0000}"/>
    <cellStyle name="출력 4 2 2 10 3 2" xfId="28853" xr:uid="{03F3759F-3721-49D2-9B18-3BA13DA3F8E9}"/>
    <cellStyle name="출력 4 2 2 10 4" xfId="13853" xr:uid="{00000000-0005-0000-0000-0000613C0000}"/>
    <cellStyle name="출력 4 2 2 10 4 2" xfId="26179" xr:uid="{5BCC21C6-FB93-4AFF-88B1-AB95BF22FA81}"/>
    <cellStyle name="출력 4 2 2 10 5" xfId="15526" xr:uid="{00000000-0005-0000-0000-0000623C0000}"/>
    <cellStyle name="출력 4 2 2 10 5 2" xfId="31890" xr:uid="{D3FADE28-6ACE-437D-8888-7414E63AFF2A}"/>
    <cellStyle name="출력 4 2 2 10 6" xfId="19130" xr:uid="{00000000-0005-0000-0000-00002A120000}"/>
    <cellStyle name="출력 4 2 2 10 6 2" xfId="35130" xr:uid="{4155D4DE-41A6-4E5D-8CC2-BCB8766A4A11}"/>
    <cellStyle name="출력 4 2 2 10 7" xfId="37609" xr:uid="{71169ECF-4AE7-48CB-BB9A-FD1709B15B6E}"/>
    <cellStyle name="출력 4 2 2 10 8" xfId="22801" xr:uid="{00000000-0005-0000-0000-0000FA110000}"/>
    <cellStyle name="출력 4 2 2 11" xfId="3796" xr:uid="{00000000-0005-0000-0000-0000633C0000}"/>
    <cellStyle name="출력 4 2 2 11 2" xfId="4886" xr:uid="{00000000-0005-0000-0000-0000643C0000}"/>
    <cellStyle name="출력 4 2 2 11 2 2" xfId="10288" xr:uid="{00000000-0005-0000-0000-0000653C0000}"/>
    <cellStyle name="출력 4 2 2 11 2 2 2" xfId="29480" xr:uid="{44388A5D-B746-4B8C-BE3F-CDA9B7EEF1B8}"/>
    <cellStyle name="출력 4 2 2 11 2 3" xfId="12899" xr:uid="{00000000-0005-0000-0000-0000663C0000}"/>
    <cellStyle name="출력 4 2 2 11 2 3 2" xfId="30340" xr:uid="{08606A4A-093C-448A-A1BF-0B81AB6F1F7E}"/>
    <cellStyle name="출력 4 2 2 11 2 4" xfId="17477" xr:uid="{00000000-0005-0000-0000-0000673C0000}"/>
    <cellStyle name="출력 4 2 2 11 2 4 2" xfId="26994" xr:uid="{89AE3AA4-D0BB-49A6-A2B2-5C5FFFCBE05D}"/>
    <cellStyle name="출력 4 2 2 11 2 5" xfId="21943" xr:uid="{00000000-0005-0000-0000-00002D120000}"/>
    <cellStyle name="출력 4 2 2 11 2 5 2" xfId="34649" xr:uid="{7F28C98E-DDE8-48E8-9CAC-69253CDE806E}"/>
    <cellStyle name="출력 4 2 2 11 2 6" xfId="37187" xr:uid="{A66C7A34-6D11-4C6A-8490-EBC4DD78F67F}"/>
    <cellStyle name="출력 4 2 2 11 2 7" xfId="22898" xr:uid="{00000000-0005-0000-0000-0000FD110000}"/>
    <cellStyle name="출력 4 2 2 11 3" xfId="9198" xr:uid="{00000000-0005-0000-0000-0000683C0000}"/>
    <cellStyle name="출력 4 2 2 11 3 2" xfId="28390" xr:uid="{15766515-F915-4321-A626-84F94314D4AA}"/>
    <cellStyle name="출력 4 2 2 11 4" xfId="11716" xr:uid="{00000000-0005-0000-0000-0000693C0000}"/>
    <cellStyle name="출력 4 2 2 11 4 2" xfId="26507" xr:uid="{12B1ADF1-E2FE-437A-8022-91214735894C}"/>
    <cellStyle name="출력 4 2 2 11 5" xfId="17347" xr:uid="{00000000-0005-0000-0000-00006A3C0000}"/>
    <cellStyle name="출력 4 2 2 11 5 2" xfId="32793" xr:uid="{6C8E73FA-1DFB-48F3-988E-E7641428ECBE}"/>
    <cellStyle name="출력 4 2 2 11 6" xfId="21292" xr:uid="{00000000-0005-0000-0000-00002C120000}"/>
    <cellStyle name="출력 4 2 2 11 6 2" xfId="35585" xr:uid="{FCBFAC11-8AC0-4E85-B321-0248F1323D92}"/>
    <cellStyle name="출력 4 2 2 11 7" xfId="38007" xr:uid="{0F692DAB-FE64-480E-A802-64CF733FF9BC}"/>
    <cellStyle name="출력 4 2 2 11 8" xfId="19506" xr:uid="{00000000-0005-0000-0000-0000FC110000}"/>
    <cellStyle name="출력 4 2 2 12" xfId="4276" xr:uid="{00000000-0005-0000-0000-00006B3C0000}"/>
    <cellStyle name="출력 4 2 2 12 2" xfId="9678" xr:uid="{00000000-0005-0000-0000-00006C3C0000}"/>
    <cellStyle name="출력 4 2 2 12 2 2" xfId="28870" xr:uid="{D32C7061-6289-4A38-B997-4838955BECFA}"/>
    <cellStyle name="출력 4 2 2 12 3" xfId="13547" xr:uid="{00000000-0005-0000-0000-00006D3C0000}"/>
    <cellStyle name="출력 4 2 2 12 3 2" xfId="25905" xr:uid="{5AEAEF80-50A4-4C81-A6A7-81C82A2B1CF5}"/>
    <cellStyle name="출력 4 2 2 12 4" xfId="15543" xr:uid="{00000000-0005-0000-0000-00006E3C0000}"/>
    <cellStyle name="출력 4 2 2 12 4 2" xfId="32130" xr:uid="{3741F17C-C5D0-423A-8602-5F038FA3E68B}"/>
    <cellStyle name="출력 4 2 2 12 5" xfId="20045" xr:uid="{00000000-0005-0000-0000-00002E120000}"/>
    <cellStyle name="출력 4 2 2 12 5 2" xfId="33199" xr:uid="{6625A482-05C4-417D-BDD0-89BEC3AE5D41}"/>
    <cellStyle name="출력 4 2 2 12 6" xfId="35929" xr:uid="{579DC685-776F-4529-97F9-C3DD02D2BF48}"/>
    <cellStyle name="출력 4 2 2 12 7" xfId="22818" xr:uid="{00000000-0005-0000-0000-0000FE110000}"/>
    <cellStyle name="출력 4 2 2 13" xfId="7431" xr:uid="{00000000-0005-0000-0000-00006F3C0000}"/>
    <cellStyle name="출력 4 2 2 14" xfId="13597" xr:uid="{00000000-0005-0000-0000-0000703C0000}"/>
    <cellStyle name="출력 4 2 2 15" xfId="16780" xr:uid="{00000000-0005-0000-0000-0000713C0000}"/>
    <cellStyle name="출력 4 2 2 16" xfId="20698" xr:uid="{00000000-0005-0000-0000-000029120000}"/>
    <cellStyle name="출력 4 2 2 17" xfId="23619" xr:uid="{00000000-0005-0000-0000-0000F9110000}"/>
    <cellStyle name="출력 4 2 2 2" xfId="2678" xr:uid="{00000000-0005-0000-0000-0000723C0000}"/>
    <cellStyle name="출력 4 2 2 2 10" xfId="19413" xr:uid="{00000000-0005-0000-0000-0000FF110000}"/>
    <cellStyle name="출력 4 2 2 2 2" xfId="2965" xr:uid="{00000000-0005-0000-0000-0000733C0000}"/>
    <cellStyle name="출력 4 2 2 2 2 2" xfId="8367" xr:uid="{00000000-0005-0000-0000-0000743C0000}"/>
    <cellStyle name="출력 4 2 2 2 2 2 2" xfId="27559" xr:uid="{80522A97-8317-48BF-AB82-2E5DB9AA8A25}"/>
    <cellStyle name="출력 4 2 2 2 2 3" xfId="14141" xr:uid="{00000000-0005-0000-0000-0000753C0000}"/>
    <cellStyle name="출력 4 2 2 2 2 3 2" xfId="30075" xr:uid="{AE94E4C7-33C2-4EAC-9BAA-2525B9772692}"/>
    <cellStyle name="출력 4 2 2 2 2 4" xfId="15115" xr:uid="{00000000-0005-0000-0000-0000763C0000}"/>
    <cellStyle name="출력 4 2 2 2 2 4 2" xfId="31274" xr:uid="{35123AD7-0AA3-4A30-8810-862C565A7CA0}"/>
    <cellStyle name="출력 4 2 2 2 2 5" xfId="18830" xr:uid="{00000000-0005-0000-0000-000030120000}"/>
    <cellStyle name="출력 4 2 2 2 2 5 2" xfId="33195" xr:uid="{B42C5189-2C1F-40D4-BF16-838B05B9DD72}"/>
    <cellStyle name="출력 4 2 2 2 2 6" xfId="35925" xr:uid="{BB3EF184-FD78-42A3-8C6D-F3833C71B606}"/>
    <cellStyle name="출력 4 2 2 2 2 7" xfId="23843" xr:uid="{00000000-0005-0000-0000-000000120000}"/>
    <cellStyle name="출력 4 2 2 2 3" xfId="2810" xr:uid="{00000000-0005-0000-0000-0000773C0000}"/>
    <cellStyle name="출력 4 2 2 2 3 2" xfId="8212" xr:uid="{00000000-0005-0000-0000-0000783C0000}"/>
    <cellStyle name="출력 4 2 2 2 3 2 2" xfId="27404" xr:uid="{3E272943-5EE9-48AD-BE51-8F0B7D0AB471}"/>
    <cellStyle name="출력 4 2 2 2 3 3" xfId="13281" xr:uid="{00000000-0005-0000-0000-0000793C0000}"/>
    <cellStyle name="출력 4 2 2 2 3 3 2" xfId="31354" xr:uid="{4B066CB9-19D1-4FC4-905D-0E8BA687E7C0}"/>
    <cellStyle name="출력 4 2 2 2 3 4" xfId="16524" xr:uid="{00000000-0005-0000-0000-00007A3C0000}"/>
    <cellStyle name="출력 4 2 2 2 3 4 2" xfId="35206" xr:uid="{9C427DCE-9907-4961-A6E1-F743FDB4CAE9}"/>
    <cellStyle name="출력 4 2 2 2 3 5" xfId="19474" xr:uid="{00000000-0005-0000-0000-000031120000}"/>
    <cellStyle name="출력 4 2 2 2 3 5 2" xfId="37684" xr:uid="{56FB9386-3923-4AA3-B1FD-68ACDF710F2F}"/>
    <cellStyle name="출력 4 2 2 2 3 6" xfId="39077" xr:uid="{C68CDA8E-B918-424B-A4E4-1DF36920017A}"/>
    <cellStyle name="출력 4 2 2 2 3 7" xfId="24175" xr:uid="{00000000-0005-0000-0000-000001120000}"/>
    <cellStyle name="출력 4 2 2 2 4" xfId="3315" xr:uid="{00000000-0005-0000-0000-00007B3C0000}"/>
    <cellStyle name="출력 4 2 2 2 4 2" xfId="8717" xr:uid="{00000000-0005-0000-0000-00007C3C0000}"/>
    <cellStyle name="출력 4 2 2 2 4 2 2" xfId="27909" xr:uid="{68C6FFD1-5994-4645-AFC1-BF40E9D7EC0D}"/>
    <cellStyle name="출력 4 2 2 2 4 3" xfId="11434" xr:uid="{00000000-0005-0000-0000-00007D3C0000}"/>
    <cellStyle name="출력 4 2 2 2 4 3 2" xfId="25798" xr:uid="{87054645-D992-45C9-A75D-F4A2007B3717}"/>
    <cellStyle name="출력 4 2 2 2 4 4" xfId="11313" xr:uid="{00000000-0005-0000-0000-00007E3C0000}"/>
    <cellStyle name="출력 4 2 2 2 4 4 2" xfId="33077" xr:uid="{CD831814-70CD-4D1B-9ABA-088D7E4B6A18}"/>
    <cellStyle name="출력 4 2 2 2 4 5" xfId="20582" xr:uid="{00000000-0005-0000-0000-000032120000}"/>
    <cellStyle name="출력 4 2 2 2 4 5 2" xfId="35840" xr:uid="{2BB78C79-67F5-428A-B821-AC8D1D994138}"/>
    <cellStyle name="출력 4 2 2 2 4 6" xfId="38162" xr:uid="{9C70E888-056D-4160-9A77-01AB257ADAD5}"/>
    <cellStyle name="출력 4 2 2 2 4 7" xfId="21591" xr:uid="{00000000-0005-0000-0000-000002120000}"/>
    <cellStyle name="출력 4 2 2 2 5" xfId="8080" xr:uid="{00000000-0005-0000-0000-00007F3C0000}"/>
    <cellStyle name="출력 4 2 2 2 5 2" xfId="27272" xr:uid="{00D1A5BA-C17C-49F5-94EB-6959F143BD64}"/>
    <cellStyle name="출력 4 2 2 2 6" xfId="14074" xr:uid="{00000000-0005-0000-0000-0000803C0000}"/>
    <cellStyle name="출력 4 2 2 2 6 2" xfId="31006" xr:uid="{9C71E765-0836-4D0A-AAC3-F25C703FDA62}"/>
    <cellStyle name="출력 4 2 2 2 7" xfId="11248" xr:uid="{00000000-0005-0000-0000-0000813C0000}"/>
    <cellStyle name="출력 4 2 2 2 7 2" xfId="30538" xr:uid="{6A51554E-868D-4C0E-9C5A-6C959131598D}"/>
    <cellStyle name="출력 4 2 2 2 8" xfId="18109" xr:uid="{00000000-0005-0000-0000-00002F120000}"/>
    <cellStyle name="출력 4 2 2 2 8 2" xfId="35063" xr:uid="{19BE7312-F2EF-45F6-8206-7DBD92B4612D}"/>
    <cellStyle name="출력 4 2 2 2 9" xfId="37556" xr:uid="{C3B6845F-D934-47B7-BE29-408B8CBA8442}"/>
    <cellStyle name="출력 4 2 2 3" xfId="3180" xr:uid="{00000000-0005-0000-0000-0000823C0000}"/>
    <cellStyle name="출력 4 2 2 3 2" xfId="3291" xr:uid="{00000000-0005-0000-0000-0000833C0000}"/>
    <cellStyle name="출력 4 2 2 3 2 2" xfId="8693" xr:uid="{00000000-0005-0000-0000-0000843C0000}"/>
    <cellStyle name="출력 4 2 2 3 2 2 2" xfId="27885" xr:uid="{2C2AF2DB-F399-44B0-8200-C1B37391A771}"/>
    <cellStyle name="출력 4 2 2 3 2 3" xfId="11243" xr:uid="{00000000-0005-0000-0000-0000853C0000}"/>
    <cellStyle name="출력 4 2 2 3 2 3 2" xfId="28982" xr:uid="{77687E8C-B129-43FB-8157-23C0ACE30103}"/>
    <cellStyle name="출력 4 2 2 3 2 4" xfId="11714" xr:uid="{00000000-0005-0000-0000-0000863C0000}"/>
    <cellStyle name="출력 4 2 2 3 2 4 2" xfId="33659" xr:uid="{EF241D74-0831-4863-B78A-6394569E9FD0}"/>
    <cellStyle name="출력 4 2 2 3 2 5" xfId="21745" xr:uid="{00000000-0005-0000-0000-000034120000}"/>
    <cellStyle name="출력 4 2 2 3 2 5 2" xfId="36350" xr:uid="{B44CF5DC-55D0-48A1-8D2C-14F4EF202956}"/>
    <cellStyle name="출력 4 2 2 3 2 6" xfId="38423" xr:uid="{864489AB-9760-4845-B671-2447C36D0FCA}"/>
    <cellStyle name="출력 4 2 2 3 2 7" xfId="23709" xr:uid="{00000000-0005-0000-0000-000004120000}"/>
    <cellStyle name="출력 4 2 2 3 3" xfId="3530" xr:uid="{00000000-0005-0000-0000-0000873C0000}"/>
    <cellStyle name="출력 4 2 2 3 3 2" xfId="8932" xr:uid="{00000000-0005-0000-0000-0000883C0000}"/>
    <cellStyle name="출력 4 2 2 3 3 2 2" xfId="28124" xr:uid="{C939EF55-496C-403B-905D-328E49BA72A6}"/>
    <cellStyle name="출력 4 2 2 3 3 3" xfId="11178" xr:uid="{00000000-0005-0000-0000-0000893C0000}"/>
    <cellStyle name="출력 4 2 2 3 3 3 2" xfId="26474" xr:uid="{B7F8EE90-6907-418B-B107-42443542ED9F}"/>
    <cellStyle name="출력 4 2 2 3 3 4" xfId="14510" xr:uid="{00000000-0005-0000-0000-00008A3C0000}"/>
    <cellStyle name="출력 4 2 2 3 3 4 2" xfId="34252" xr:uid="{83AF0C18-3554-4241-961D-A107EBB22CCB}"/>
    <cellStyle name="출력 4 2 2 3 3 5" xfId="21005" xr:uid="{00000000-0005-0000-0000-000035120000}"/>
    <cellStyle name="출력 4 2 2 3 3 5 2" xfId="36866" xr:uid="{E58A8BCA-6043-4401-AF92-A84612990721}"/>
    <cellStyle name="출력 4 2 2 3 3 6" xfId="38697" xr:uid="{25B91998-95AD-4F60-9267-6B0F7EC710E5}"/>
    <cellStyle name="출력 4 2 2 3 3 7" xfId="20722" xr:uid="{00000000-0005-0000-0000-000005120000}"/>
    <cellStyle name="출력 4 2 2 3 4" xfId="8582" xr:uid="{00000000-0005-0000-0000-00008B3C0000}"/>
    <cellStyle name="출력 4 2 2 3 4 2" xfId="27774" xr:uid="{8E8E4452-3F96-4553-A92D-81DF0DBDB2DA}"/>
    <cellStyle name="출력 4 2 2 3 5" xfId="12844" xr:uid="{00000000-0005-0000-0000-00008C3C0000}"/>
    <cellStyle name="출력 4 2 2 3 5 2" xfId="25961" xr:uid="{1E926736-3A44-4519-9ED5-8A2A15E0F3DF}"/>
    <cellStyle name="출력 4 2 2 3 6" xfId="17108" xr:uid="{00000000-0005-0000-0000-00008D3C0000}"/>
    <cellStyle name="출력 4 2 2 3 6 2" xfId="34724" xr:uid="{B0FAFB7F-7E9F-4167-9F5B-2A24640430D7}"/>
    <cellStyle name="출력 4 2 2 3 7" xfId="20213" xr:uid="{00000000-0005-0000-0000-000033120000}"/>
    <cellStyle name="출력 4 2 2 3 7 2" xfId="37262" xr:uid="{CC31FD04-5BDB-493C-8774-8DA3978767E7}"/>
    <cellStyle name="출력 4 2 2 3 8" xfId="38849" xr:uid="{77E76263-888D-4A33-949C-9850A85F488A}"/>
    <cellStyle name="출력 4 2 2 3 9" xfId="23924" xr:uid="{00000000-0005-0000-0000-000003120000}"/>
    <cellStyle name="출력 4 2 2 4" xfId="2930" xr:uid="{00000000-0005-0000-0000-00008E3C0000}"/>
    <cellStyle name="출력 4 2 2 4 2" xfId="4436" xr:uid="{00000000-0005-0000-0000-00008F3C0000}"/>
    <cellStyle name="출력 4 2 2 4 2 2" xfId="9838" xr:uid="{00000000-0005-0000-0000-0000903C0000}"/>
    <cellStyle name="출력 4 2 2 4 2 2 2" xfId="29030" xr:uid="{6852C40E-14ED-4BE5-B293-F90C01FDC54D}"/>
    <cellStyle name="출력 4 2 2 4 2 3" xfId="12002" xr:uid="{00000000-0005-0000-0000-0000913C0000}"/>
    <cellStyle name="출력 4 2 2 4 2 3 2" xfId="30520" xr:uid="{4DE9F6A9-DB5A-4AF5-9114-05D9212D6A09}"/>
    <cellStyle name="출력 4 2 2 4 2 4" xfId="17058" xr:uid="{00000000-0005-0000-0000-0000923C0000}"/>
    <cellStyle name="출력 4 2 2 4 2 4 2" xfId="30888" xr:uid="{36FBBA24-51E0-428A-9307-DF00D9E3A5FF}"/>
    <cellStyle name="출력 4 2 2 4 2 5" xfId="21161" xr:uid="{00000000-0005-0000-0000-000037120000}"/>
    <cellStyle name="출력 4 2 2 4 2 5 2" xfId="35094" xr:uid="{9FD0BAB9-F2B9-457E-8A94-A078EA4A1C52}"/>
    <cellStyle name="출력 4 2 2 4 2 6" xfId="37573" xr:uid="{0B432591-55C4-4D9F-B89F-37B087926F66}"/>
    <cellStyle name="출력 4 2 2 4 2 7" xfId="23895" xr:uid="{00000000-0005-0000-0000-000007120000}"/>
    <cellStyle name="출력 4 2 2 4 3" xfId="8332" xr:uid="{00000000-0005-0000-0000-0000933C0000}"/>
    <cellStyle name="출력 4 2 2 4 3 2" xfId="27524" xr:uid="{4845DD93-29D6-4322-A3A1-3687874CF71D}"/>
    <cellStyle name="출력 4 2 2 4 4" xfId="14725" xr:uid="{00000000-0005-0000-0000-0000943C0000}"/>
    <cellStyle name="출력 4 2 2 4 4 2" xfId="26286" xr:uid="{ACE6734E-F9C0-4F30-A24E-C1634D24962D}"/>
    <cellStyle name="출력 4 2 2 4 5" xfId="12235" xr:uid="{00000000-0005-0000-0000-0000953C0000}"/>
    <cellStyle name="출력 4 2 2 4 5 2" xfId="32975" xr:uid="{6F8ACE8F-8597-414C-9F62-EEA92C05A653}"/>
    <cellStyle name="출력 4 2 2 4 6" xfId="21054" xr:uid="{00000000-0005-0000-0000-000036120000}"/>
    <cellStyle name="출력 4 2 2 4 6 2" xfId="35752" xr:uid="{ECC12D17-6985-4692-89DF-022B0DF23D5C}"/>
    <cellStyle name="출력 4 2 2 4 7" xfId="38123" xr:uid="{5D388310-B65C-4C7F-BF49-311B360F89E9}"/>
    <cellStyle name="출력 4 2 2 4 8" xfId="22468" xr:uid="{00000000-0005-0000-0000-000006120000}"/>
    <cellStyle name="출력 4 2 2 5" xfId="2459" xr:uid="{00000000-0005-0000-0000-0000963C0000}"/>
    <cellStyle name="출력 4 2 2 5 2" xfId="4828" xr:uid="{00000000-0005-0000-0000-0000973C0000}"/>
    <cellStyle name="출력 4 2 2 5 2 2" xfId="10230" xr:uid="{00000000-0005-0000-0000-0000983C0000}"/>
    <cellStyle name="출력 4 2 2 5 2 2 2" xfId="29422" xr:uid="{23AFF58A-01FE-417C-BD8F-86466C7DE41B}"/>
    <cellStyle name="출력 4 2 2 5 2 3" xfId="7783" xr:uid="{00000000-0005-0000-0000-0000993C0000}"/>
    <cellStyle name="출력 4 2 2 5 2 3 2" xfId="31556" xr:uid="{1724F75C-8F00-4C00-B044-F12EFEF67A7C}"/>
    <cellStyle name="출력 4 2 2 5 2 4" xfId="16006" xr:uid="{00000000-0005-0000-0000-00009A3C0000}"/>
    <cellStyle name="출력 4 2 2 5 2 4 2" xfId="30359" xr:uid="{BDA92C09-DE02-4AAD-B233-D99F41383771}"/>
    <cellStyle name="출력 4 2 2 5 2 5" xfId="18813" xr:uid="{00000000-0005-0000-0000-000039120000}"/>
    <cellStyle name="출력 4 2 2 5 2 5 2" xfId="31654" xr:uid="{9A6804C9-8AF5-445A-8D39-B539C6496E06}"/>
    <cellStyle name="출력 4 2 2 5 2 6" xfId="34018" xr:uid="{16B59C84-58A9-456E-923A-A388A1ECFC42}"/>
    <cellStyle name="출력 4 2 2 5 2 7" xfId="23981" xr:uid="{00000000-0005-0000-0000-000009120000}"/>
    <cellStyle name="출력 4 2 2 5 3" xfId="7861" xr:uid="{00000000-0005-0000-0000-00009B3C0000}"/>
    <cellStyle name="출력 4 2 2 5 3 2" xfId="27053" xr:uid="{D54711AE-4C99-435D-8FCD-A5BE3A2CEAF2}"/>
    <cellStyle name="출력 4 2 2 5 4" xfId="13347" xr:uid="{00000000-0005-0000-0000-00009C3C0000}"/>
    <cellStyle name="출력 4 2 2 5 4 2" xfId="30766" xr:uid="{E467CC4B-E641-4BE2-A859-025F5A915DE4}"/>
    <cellStyle name="출력 4 2 2 5 5" xfId="15293" xr:uid="{00000000-0005-0000-0000-00009D3C0000}"/>
    <cellStyle name="출력 4 2 2 5 5 2" xfId="33409" xr:uid="{EE28A2F7-2B68-4681-AF9D-8C821632F0FA}"/>
    <cellStyle name="출력 4 2 2 5 6" xfId="18470" xr:uid="{00000000-0005-0000-0000-000038120000}"/>
    <cellStyle name="출력 4 2 2 5 6 2" xfId="36125" xr:uid="{FFA3FFC4-C315-4D93-AF52-346DFE0B8124}"/>
    <cellStyle name="출력 4 2 2 5 7" xfId="38298" xr:uid="{378B5199-BE13-4E1E-9E86-0EEB990DE0B3}"/>
    <cellStyle name="출력 4 2 2 5 8" xfId="23873" xr:uid="{00000000-0005-0000-0000-000008120000}"/>
    <cellStyle name="출력 4 2 2 6" xfId="3561" xr:uid="{00000000-0005-0000-0000-00009E3C0000}"/>
    <cellStyle name="출력 4 2 2 6 2" xfId="4412" xr:uid="{00000000-0005-0000-0000-00009F3C0000}"/>
    <cellStyle name="출력 4 2 2 6 2 2" xfId="9814" xr:uid="{00000000-0005-0000-0000-0000A03C0000}"/>
    <cellStyle name="출력 4 2 2 6 2 2 2" xfId="29006" xr:uid="{7A2FFAC2-C352-4F76-BC38-3B38652F85C0}"/>
    <cellStyle name="출력 4 2 2 6 2 3" xfId="7699" xr:uid="{00000000-0005-0000-0000-0000A13C0000}"/>
    <cellStyle name="출력 4 2 2 6 2 3 2" xfId="26083" xr:uid="{F85A4D36-2312-4362-BBAB-20E32AA03B4F}"/>
    <cellStyle name="출력 4 2 2 6 2 4" xfId="16022" xr:uid="{00000000-0005-0000-0000-0000A23C0000}"/>
    <cellStyle name="출력 4 2 2 6 2 4 2" xfId="32386" xr:uid="{FA9BCAA1-5F15-4694-82B0-5089E7A09789}"/>
    <cellStyle name="출력 4 2 2 6 2 5" xfId="20823" xr:uid="{00000000-0005-0000-0000-00003B120000}"/>
    <cellStyle name="출력 4 2 2 6 2 5 2" xfId="35456" xr:uid="{005CCEDC-FA98-475D-9328-2B37156F988C}"/>
    <cellStyle name="출력 4 2 2 6 2 6" xfId="37933" xr:uid="{620984E0-6D4D-4153-B754-3389BF22F7AA}"/>
    <cellStyle name="출력 4 2 2 6 2 7" xfId="23988" xr:uid="{00000000-0005-0000-0000-00000B120000}"/>
    <cellStyle name="출력 4 2 2 6 3" xfId="8963" xr:uid="{00000000-0005-0000-0000-0000A33C0000}"/>
    <cellStyle name="출력 4 2 2 6 3 2" xfId="28155" xr:uid="{CC3D47FD-2835-4E3A-957F-F881167B5020}"/>
    <cellStyle name="출력 4 2 2 6 4" xfId="11786" xr:uid="{00000000-0005-0000-0000-0000A43C0000}"/>
    <cellStyle name="출력 4 2 2 6 4 2" xfId="31775" xr:uid="{3DD046B7-4344-4184-B172-D6E582E397D5}"/>
    <cellStyle name="출력 4 2 2 6 5" xfId="16038" xr:uid="{00000000-0005-0000-0000-0000A53C0000}"/>
    <cellStyle name="출력 4 2 2 6 5 2" xfId="32784" xr:uid="{3E355B83-C9C2-493C-9F4E-60941A829250}"/>
    <cellStyle name="출력 4 2 2 6 6" xfId="21509" xr:uid="{00000000-0005-0000-0000-00003A120000}"/>
    <cellStyle name="출력 4 2 2 6 6 2" xfId="35576" xr:uid="{6FF4B4BA-ABF9-490A-9662-E18F5A5C00C4}"/>
    <cellStyle name="출력 4 2 2 6 7" xfId="37998" xr:uid="{0665B75F-6146-4267-B869-EA436C619225}"/>
    <cellStyle name="출력 4 2 2 6 8" xfId="20494" xr:uid="{00000000-0005-0000-0000-00000A120000}"/>
    <cellStyle name="출력 4 2 2 7" xfId="3765" xr:uid="{00000000-0005-0000-0000-0000A63C0000}"/>
    <cellStyle name="출력 4 2 2 7 2" xfId="4851" xr:uid="{00000000-0005-0000-0000-0000A73C0000}"/>
    <cellStyle name="출력 4 2 2 7 2 2" xfId="10253" xr:uid="{00000000-0005-0000-0000-0000A83C0000}"/>
    <cellStyle name="출력 4 2 2 7 2 2 2" xfId="29445" xr:uid="{C280B8DF-A5B3-4C76-819C-50151FBC5436}"/>
    <cellStyle name="출력 4 2 2 7 2 3" xfId="14107" xr:uid="{00000000-0005-0000-0000-0000A93C0000}"/>
    <cellStyle name="출력 4 2 2 7 2 3 2" xfId="32701" xr:uid="{73C8395A-14DC-4273-BD7B-90F9D77D6E18}"/>
    <cellStyle name="출력 4 2 2 7 2 4" xfId="16573" xr:uid="{00000000-0005-0000-0000-0000AA3C0000}"/>
    <cellStyle name="출력 4 2 2 7 2 4 2" xfId="31942" xr:uid="{9B306F4A-AE46-4AC0-A78B-7879302880C9}"/>
    <cellStyle name="출력 4 2 2 7 2 5" xfId="18047" xr:uid="{00000000-0005-0000-0000-00003D120000}"/>
    <cellStyle name="출력 4 2 2 7 2 5 2" xfId="35440" xr:uid="{3C29D2AE-41B6-43C6-A7F7-008AF48B4892}"/>
    <cellStyle name="출력 4 2 2 7 2 6" xfId="37917" xr:uid="{5BAF3038-A8AE-4C7E-971F-BFD0C627DBB5}"/>
    <cellStyle name="출력 4 2 2 7 2 7" xfId="24509" xr:uid="{00000000-0005-0000-0000-00000D120000}"/>
    <cellStyle name="출력 4 2 2 7 3" xfId="9167" xr:uid="{00000000-0005-0000-0000-0000AB3C0000}"/>
    <cellStyle name="출력 4 2 2 7 3 2" xfId="28359" xr:uid="{14F10259-9211-43B8-9F76-4DAC04894CEE}"/>
    <cellStyle name="출력 4 2 2 7 4" xfId="14196" xr:uid="{00000000-0005-0000-0000-0000AC3C0000}"/>
    <cellStyle name="출력 4 2 2 7 4 2" xfId="31116" xr:uid="{A3CFA451-5454-4DFE-B215-2157CEE3748D}"/>
    <cellStyle name="출력 4 2 2 7 5" xfId="16161" xr:uid="{00000000-0005-0000-0000-0000AD3C0000}"/>
    <cellStyle name="출력 4 2 2 7 5 2" xfId="34830" xr:uid="{9AE8C240-53AC-439A-8343-A40E7C909E65}"/>
    <cellStyle name="출력 4 2 2 7 6" xfId="20395" xr:uid="{00000000-0005-0000-0000-00003C120000}"/>
    <cellStyle name="출력 4 2 2 7 6 2" xfId="37368" xr:uid="{2AED24C9-871D-4E2D-BE5B-0AC2644956C7}"/>
    <cellStyle name="출력 4 2 2 7 7" xfId="38954" xr:uid="{EFCA26EC-E0C1-461C-902C-211C40559F65}"/>
    <cellStyle name="출력 4 2 2 7 8" xfId="24661" xr:uid="{00000000-0005-0000-0000-00000C120000}"/>
    <cellStyle name="출력 4 2 2 8" xfId="4223" xr:uid="{00000000-0005-0000-0000-0000AE3C0000}"/>
    <cellStyle name="출력 4 2 2 8 2" xfId="5313" xr:uid="{00000000-0005-0000-0000-0000AF3C0000}"/>
    <cellStyle name="출력 4 2 2 8 2 2" xfId="10715" xr:uid="{00000000-0005-0000-0000-0000B03C0000}"/>
    <cellStyle name="출력 4 2 2 8 2 2 2" xfId="29907" xr:uid="{1ABFC3CB-DADB-4989-BA71-97366361CE15}"/>
    <cellStyle name="출력 4 2 2 8 2 3" xfId="11710" xr:uid="{00000000-0005-0000-0000-0000B13C0000}"/>
    <cellStyle name="출력 4 2 2 8 2 3 2" xfId="31215" xr:uid="{BC96A039-BF36-4618-9895-9896F9EAE062}"/>
    <cellStyle name="출력 4 2 2 8 2 4" xfId="15959" xr:uid="{00000000-0005-0000-0000-0000B23C0000}"/>
    <cellStyle name="출력 4 2 2 8 2 4 2" xfId="26806" xr:uid="{A84E74ED-0FA5-407F-8CB3-B93F793D8CBE}"/>
    <cellStyle name="출력 4 2 2 8 2 5" xfId="18441" xr:uid="{00000000-0005-0000-0000-00003F120000}"/>
    <cellStyle name="출력 4 2 2 8 2 5 2" xfId="32602" xr:uid="{E9C81CEC-B3CA-4614-BAF4-35873771CBA9}"/>
    <cellStyle name="출력 4 2 2 8 2 6" xfId="34399" xr:uid="{F812062E-732D-4C89-B7BD-D25457B10446}"/>
    <cellStyle name="출력 4 2 2 8 2 7" xfId="23562" xr:uid="{00000000-0005-0000-0000-00000F120000}"/>
    <cellStyle name="출력 4 2 2 8 3" xfId="9625" xr:uid="{00000000-0005-0000-0000-0000B33C0000}"/>
    <cellStyle name="출력 4 2 2 8 3 2" xfId="28817" xr:uid="{6DC9B4CC-AE3A-431B-A82C-A6C232E1C245}"/>
    <cellStyle name="출력 4 2 2 8 4" xfId="14429" xr:uid="{00000000-0005-0000-0000-0000B43C0000}"/>
    <cellStyle name="출력 4 2 2 8 4 2" xfId="30891" xr:uid="{249DBB03-5F8F-49EF-A661-2BEA5AECB92F}"/>
    <cellStyle name="출력 4 2 2 8 5" xfId="15490" xr:uid="{00000000-0005-0000-0000-0000B53C0000}"/>
    <cellStyle name="출력 4 2 2 8 5 2" xfId="26201" xr:uid="{4C9C72D2-2816-41D6-82C7-82D3F18A620C}"/>
    <cellStyle name="출력 4 2 2 8 6" xfId="20540" xr:uid="{00000000-0005-0000-0000-00003E120000}"/>
    <cellStyle name="출력 4 2 2 8 6 2" xfId="33537" xr:uid="{B459746A-E248-4167-A4E1-2E67BC8BDC08}"/>
    <cellStyle name="출력 4 2 2 8 7" xfId="36228" xr:uid="{9F6A5A14-5A51-41DF-B490-A591A5E14541}"/>
    <cellStyle name="출력 4 2 2 8 8" xfId="22765" xr:uid="{00000000-0005-0000-0000-00000E120000}"/>
    <cellStyle name="출력 4 2 2 9" xfId="3820" xr:uid="{00000000-0005-0000-0000-0000B63C0000}"/>
    <cellStyle name="출력 4 2 2 9 2" xfId="4910" xr:uid="{00000000-0005-0000-0000-0000B73C0000}"/>
    <cellStyle name="출력 4 2 2 9 2 2" xfId="10312" xr:uid="{00000000-0005-0000-0000-0000B83C0000}"/>
    <cellStyle name="출력 4 2 2 9 2 2 2" xfId="29504" xr:uid="{5A436D79-66A2-458D-9475-618A449EDE74}"/>
    <cellStyle name="출력 4 2 2 9 2 3" xfId="14867" xr:uid="{00000000-0005-0000-0000-0000B93C0000}"/>
    <cellStyle name="출력 4 2 2 9 2 3 2" xfId="30443" xr:uid="{48927D0F-2346-4241-A853-EDBF6FC5347C}"/>
    <cellStyle name="출력 4 2 2 9 2 4" xfId="17252" xr:uid="{00000000-0005-0000-0000-0000BA3C0000}"/>
    <cellStyle name="출력 4 2 2 9 2 4 2" xfId="30172" xr:uid="{2E785490-F979-40D4-8D55-3497AAB3124F}"/>
    <cellStyle name="출력 4 2 2 9 2 5" xfId="17991" xr:uid="{00000000-0005-0000-0000-000041120000}"/>
    <cellStyle name="출력 4 2 2 9 2 5 2" xfId="34337" xr:uid="{66670AF6-3C0B-443D-87AE-AB95CFB9A6E1}"/>
    <cellStyle name="출력 4 2 2 9 2 6" xfId="36951" xr:uid="{074D219D-F7BB-4C36-8DD0-B7B36811EE19}"/>
    <cellStyle name="출력 4 2 2 9 2 7" xfId="24566" xr:uid="{00000000-0005-0000-0000-000011120000}"/>
    <cellStyle name="출력 4 2 2 9 3" xfId="9222" xr:uid="{00000000-0005-0000-0000-0000BB3C0000}"/>
    <cellStyle name="출력 4 2 2 9 3 2" xfId="28414" xr:uid="{AB6D25FD-C937-4AEC-9831-4553D6B23347}"/>
    <cellStyle name="출력 4 2 2 9 4" xfId="13825" xr:uid="{00000000-0005-0000-0000-0000BC3C0000}"/>
    <cellStyle name="출력 4 2 2 9 4 2" xfId="27546" xr:uid="{F6428533-51AE-4474-9804-B9E8DC6D245C}"/>
    <cellStyle name="출력 4 2 2 9 5" xfId="11889" xr:uid="{00000000-0005-0000-0000-0000BD3C0000}"/>
    <cellStyle name="출력 4 2 2 9 5 2" xfId="34823" xr:uid="{35EAA0F6-8B50-4383-A2DD-B664B884F4F7}"/>
    <cellStyle name="출력 4 2 2 9 6" xfId="20934" xr:uid="{00000000-0005-0000-0000-000040120000}"/>
    <cellStyle name="출력 4 2 2 9 6 2" xfId="37361" xr:uid="{A21DBB6F-D959-4FF8-9EC4-23047EBD4048}"/>
    <cellStyle name="출력 4 2 2 9 7" xfId="38947" xr:uid="{74055FBD-CF45-4A6D-AFB0-35EF5F45DA23}"/>
    <cellStyle name="출력 4 2 2 9 8" xfId="24677" xr:uid="{00000000-0005-0000-0000-000010120000}"/>
    <cellStyle name="출력 4 2 3" xfId="7430" xr:uid="{00000000-0005-0000-0000-0000BE3C0000}"/>
    <cellStyle name="출력 4 2 4" xfId="21398" xr:uid="{00000000-0005-0000-0000-000028120000}"/>
    <cellStyle name="출력 4 3" xfId="2009" xr:uid="{00000000-0005-0000-0000-0000BF3C0000}"/>
    <cellStyle name="출력 4 3 10" xfId="4247" xr:uid="{00000000-0005-0000-0000-0000C03C0000}"/>
    <cellStyle name="출력 4 3 10 2" xfId="5337" xr:uid="{00000000-0005-0000-0000-0000C13C0000}"/>
    <cellStyle name="출력 4 3 10 2 2" xfId="10739" xr:uid="{00000000-0005-0000-0000-0000C23C0000}"/>
    <cellStyle name="출력 4 3 10 2 2 2" xfId="29931" xr:uid="{771016E4-7704-4D98-9F1E-F8294842FE52}"/>
    <cellStyle name="출력 4 3 10 2 3" xfId="11949" xr:uid="{00000000-0005-0000-0000-0000C33C0000}"/>
    <cellStyle name="출력 4 3 10 2 3 2" xfId="31335" xr:uid="{BF8B63C5-698A-4600-BDC2-FCC85C824F10}"/>
    <cellStyle name="출력 4 3 10 2 4" xfId="15983" xr:uid="{00000000-0005-0000-0000-0000C43C0000}"/>
    <cellStyle name="출력 4 3 10 2 4 2" xfId="26796" xr:uid="{4C720071-5384-40B3-A4E4-39F84105B611}"/>
    <cellStyle name="출력 4 3 10 2 5" xfId="19067" xr:uid="{00000000-0005-0000-0000-000044120000}"/>
    <cellStyle name="출력 4 3 10 2 5 2" xfId="27010" xr:uid="{C12BA068-6A55-448C-9ED0-2901CE14FE86}"/>
    <cellStyle name="출력 4 3 10 2 6" xfId="35078" xr:uid="{D80C7C7B-A57B-4DC2-88B1-2FC7633B8B0C}"/>
    <cellStyle name="출력 4 3 10 2 7" xfId="23275" xr:uid="{00000000-0005-0000-0000-000014120000}"/>
    <cellStyle name="출력 4 3 10 3" xfId="9649" xr:uid="{00000000-0005-0000-0000-0000C53C0000}"/>
    <cellStyle name="출력 4 3 10 3 2" xfId="28841" xr:uid="{703CD7FF-F3DC-43B1-B5EF-BC5FC2BFCEE2}"/>
    <cellStyle name="출력 4 3 10 4" xfId="12674" xr:uid="{00000000-0005-0000-0000-0000C63C0000}"/>
    <cellStyle name="출력 4 3 10 4 2" xfId="26640" xr:uid="{5FF4BFD6-2DCC-4970-8951-7A277C0183F5}"/>
    <cellStyle name="출력 4 3 10 5" xfId="15514" xr:uid="{00000000-0005-0000-0000-0000C73C0000}"/>
    <cellStyle name="출력 4 3 10 5 2" xfId="30226" xr:uid="{575FDC37-9179-416B-A079-9AF23609F10B}"/>
    <cellStyle name="출력 4 3 10 6" xfId="20456" xr:uid="{00000000-0005-0000-0000-000043120000}"/>
    <cellStyle name="출력 4 3 10 6 2" xfId="33385" xr:uid="{A552004C-86B4-45FF-B724-F4D626467DFD}"/>
    <cellStyle name="출력 4 3 10 7" xfId="36115" xr:uid="{EF990A33-D81D-4D2B-A4CF-59BC46860B1D}"/>
    <cellStyle name="출력 4 3 10 8" xfId="22789" xr:uid="{00000000-0005-0000-0000-000013120000}"/>
    <cellStyle name="출력 4 3 11" xfId="3795" xr:uid="{00000000-0005-0000-0000-0000C83C0000}"/>
    <cellStyle name="출력 4 3 11 2" xfId="4885" xr:uid="{00000000-0005-0000-0000-0000C93C0000}"/>
    <cellStyle name="출력 4 3 11 2 2" xfId="10287" xr:uid="{00000000-0005-0000-0000-0000CA3C0000}"/>
    <cellStyle name="출력 4 3 11 2 2 2" xfId="29479" xr:uid="{875AE531-F3B3-45E6-8DB4-548B867BB46A}"/>
    <cellStyle name="출력 4 3 11 2 3" xfId="13923" xr:uid="{00000000-0005-0000-0000-0000CB3C0000}"/>
    <cellStyle name="출력 4 3 11 2 3 2" xfId="31842" xr:uid="{F4DF07CB-F030-4504-B3E6-C9A30AF1C786}"/>
    <cellStyle name="출력 4 3 11 2 4" xfId="16916" xr:uid="{00000000-0005-0000-0000-0000CC3C0000}"/>
    <cellStyle name="출력 4 3 11 2 4 2" xfId="32283" xr:uid="{5EA3C8DB-5E2C-4CA6-BA47-FB2CA286F945}"/>
    <cellStyle name="출력 4 3 11 2 5" xfId="17990" xr:uid="{00000000-0005-0000-0000-000046120000}"/>
    <cellStyle name="출력 4 3 11 2 5 2" xfId="33933" xr:uid="{72685815-FFA7-4986-AF71-96BCC0B77F04}"/>
    <cellStyle name="출력 4 3 11 2 6" xfId="36593" xr:uid="{5ABFDFF7-7300-458D-95DC-F40550E08390}"/>
    <cellStyle name="출력 4 3 11 2 7" xfId="24567" xr:uid="{00000000-0005-0000-0000-000016120000}"/>
    <cellStyle name="출력 4 3 11 3" xfId="9197" xr:uid="{00000000-0005-0000-0000-0000CD3C0000}"/>
    <cellStyle name="출력 4 3 11 3 2" xfId="28389" xr:uid="{08CD6C07-E7C0-49FE-A5DD-2ED3368F0AF1}"/>
    <cellStyle name="출력 4 3 11 4" xfId="15110" xr:uid="{00000000-0005-0000-0000-0000CE3C0000}"/>
    <cellStyle name="출력 4 3 11 4 2" xfId="31117" xr:uid="{EA9FF0E5-F93E-4CD0-B000-B985628049AB}"/>
    <cellStyle name="출력 4 3 11 5" xfId="14601" xr:uid="{00000000-0005-0000-0000-0000CF3C0000}"/>
    <cellStyle name="출력 4 3 11 5 2" xfId="34824" xr:uid="{05057F59-7F8D-4A53-A19F-50D9CB33E1DB}"/>
    <cellStyle name="출력 4 3 11 6" xfId="21889" xr:uid="{00000000-0005-0000-0000-000045120000}"/>
    <cellStyle name="출력 4 3 11 6 2" xfId="37362" xr:uid="{8BEBD552-C2EA-4A55-BFDB-FC58E927D605}"/>
    <cellStyle name="출력 4 3 11 7" xfId="38948" xr:uid="{52BB9592-621F-41E0-8FA5-AFC96648849E}"/>
    <cellStyle name="출력 4 3 11 8" xfId="24090" xr:uid="{00000000-0005-0000-0000-000015120000}"/>
    <cellStyle name="출력 4 3 12" xfId="4275" xr:uid="{00000000-0005-0000-0000-0000D03C0000}"/>
    <cellStyle name="출력 4 3 12 2" xfId="9677" xr:uid="{00000000-0005-0000-0000-0000D13C0000}"/>
    <cellStyle name="출력 4 3 12 2 2" xfId="28869" xr:uid="{7A0B2294-3966-4B06-B4EB-2C28E53C49C2}"/>
    <cellStyle name="출력 4 3 12 3" xfId="13026" xr:uid="{00000000-0005-0000-0000-0000D23C0000}"/>
    <cellStyle name="출력 4 3 12 3 2" xfId="26946" xr:uid="{9E27BDD9-B675-4ED7-BE6E-62D3A36B9A31}"/>
    <cellStyle name="출력 4 3 12 4" xfId="15542" xr:uid="{00000000-0005-0000-0000-0000D33C0000}"/>
    <cellStyle name="출력 4 3 12 4 2" xfId="26403" xr:uid="{9DDE6069-3A3C-4CD1-BFBA-C97E186EDEE3}"/>
    <cellStyle name="출력 4 3 12 5" xfId="20542" xr:uid="{00000000-0005-0000-0000-000047120000}"/>
    <cellStyle name="출력 4 3 12 5 2" xfId="33026" xr:uid="{F9ADD2A5-DA9B-4A63-920C-B437A95D314E}"/>
    <cellStyle name="출력 4 3 12 6" xfId="35803" xr:uid="{2B756072-0BE3-45E6-AA98-4DEBE0F339F3}"/>
    <cellStyle name="출력 4 3 12 7" xfId="22817" xr:uid="{00000000-0005-0000-0000-000017120000}"/>
    <cellStyle name="출력 4 3 13" xfId="7432" xr:uid="{00000000-0005-0000-0000-0000D43C0000}"/>
    <cellStyle name="출력 4 3 14" xfId="14415" xr:uid="{00000000-0005-0000-0000-0000D53C0000}"/>
    <cellStyle name="출력 4 3 15" xfId="16531" xr:uid="{00000000-0005-0000-0000-0000D63C0000}"/>
    <cellStyle name="출력 4 3 16" xfId="17777" xr:uid="{00000000-0005-0000-0000-000042120000}"/>
    <cellStyle name="출력 4 3 17" xfId="22204" xr:uid="{00000000-0005-0000-0000-000012120000}"/>
    <cellStyle name="출력 4 3 2" xfId="2679" xr:uid="{00000000-0005-0000-0000-0000D73C0000}"/>
    <cellStyle name="출력 4 3 2 10" xfId="23905" xr:uid="{00000000-0005-0000-0000-000018120000}"/>
    <cellStyle name="출력 4 3 2 2" xfId="2964" xr:uid="{00000000-0005-0000-0000-0000D83C0000}"/>
    <cellStyle name="출력 4 3 2 2 2" xfId="8366" xr:uid="{00000000-0005-0000-0000-0000D93C0000}"/>
    <cellStyle name="출력 4 3 2 2 2 2" xfId="27558" xr:uid="{F491B01E-4406-4771-AB76-C9F103C8E054}"/>
    <cellStyle name="출력 4 3 2 2 3" xfId="12426" xr:uid="{00000000-0005-0000-0000-0000DA3C0000}"/>
    <cellStyle name="출력 4 3 2 2 3 2" xfId="26854" xr:uid="{4CCFC8C6-6F13-4791-9CE1-D36CDF91CF73}"/>
    <cellStyle name="출력 4 3 2 2 4" xfId="16057" xr:uid="{00000000-0005-0000-0000-0000DB3C0000}"/>
    <cellStyle name="출력 4 3 2 2 4 2" xfId="27016" xr:uid="{2841D9DA-AEF5-4BC5-A8EE-3FF5B661B0BC}"/>
    <cellStyle name="출력 4 3 2 2 5" xfId="20792" xr:uid="{00000000-0005-0000-0000-000049120000}"/>
    <cellStyle name="출력 4 3 2 2 5 2" xfId="33030" xr:uid="{5DD054D2-7ED3-478E-B429-E575CF0628BE}"/>
    <cellStyle name="출력 4 3 2 2 6" xfId="35807" xr:uid="{37AF4307-6A85-42CB-B8A7-09D651D96095}"/>
    <cellStyle name="출력 4 3 2 2 7" xfId="20309" xr:uid="{00000000-0005-0000-0000-000019120000}"/>
    <cellStyle name="출력 4 3 2 3" xfId="2811" xr:uid="{00000000-0005-0000-0000-0000DC3C0000}"/>
    <cellStyle name="출력 4 3 2 3 2" xfId="8213" xr:uid="{00000000-0005-0000-0000-0000DD3C0000}"/>
    <cellStyle name="출력 4 3 2 3 2 2" xfId="27405" xr:uid="{66372DEB-3224-426F-B53F-69088C51BD8E}"/>
    <cellStyle name="출력 4 3 2 3 3" xfId="12131" xr:uid="{00000000-0005-0000-0000-0000DE3C0000}"/>
    <cellStyle name="출력 4 3 2 3 3 2" xfId="30853" xr:uid="{4EEE158B-F821-40C8-8A1F-FD7E934CB15C}"/>
    <cellStyle name="출력 4 3 2 3 4" xfId="12608" xr:uid="{00000000-0005-0000-0000-0000DF3C0000}"/>
    <cellStyle name="출력 4 3 2 3 4 2" xfId="34148" xr:uid="{CDE1458E-70EF-4D87-AABA-BDF7AE3CF782}"/>
    <cellStyle name="출력 4 3 2 3 5" xfId="21742" xr:uid="{00000000-0005-0000-0000-00004A120000}"/>
    <cellStyle name="출력 4 3 2 3 5 2" xfId="36762" xr:uid="{43B561C3-0D95-40D4-AE8D-EE862CA9726E}"/>
    <cellStyle name="출력 4 3 2 3 6" xfId="38593" xr:uid="{DE331C6A-EC6A-4CD1-B8CD-02624EEE1B83}"/>
    <cellStyle name="출력 4 3 2 3 7" xfId="21311" xr:uid="{00000000-0005-0000-0000-00001A120000}"/>
    <cellStyle name="출력 4 3 2 4" xfId="3314" xr:uid="{00000000-0005-0000-0000-0000E03C0000}"/>
    <cellStyle name="출력 4 3 2 4 2" xfId="8716" xr:uid="{00000000-0005-0000-0000-0000E13C0000}"/>
    <cellStyle name="출력 4 3 2 4 2 2" xfId="27908" xr:uid="{7AA68EFA-7C66-44A4-8DA1-395A61E7FB89}"/>
    <cellStyle name="출력 4 3 2 4 3" xfId="13164" xr:uid="{00000000-0005-0000-0000-0000E23C0000}"/>
    <cellStyle name="출력 4 3 2 4 3 2" xfId="31152" xr:uid="{21A2D890-D1A6-4266-B35E-50D7A6526E78}"/>
    <cellStyle name="출력 4 3 2 4 4" xfId="17338" xr:uid="{00000000-0005-0000-0000-0000E33C0000}"/>
    <cellStyle name="출력 4 3 2 4 4 2" xfId="34759" xr:uid="{E3161E7B-587E-4347-B583-AFE206AAAFA4}"/>
    <cellStyle name="출력 4 3 2 4 5" xfId="20727" xr:uid="{00000000-0005-0000-0000-00004B120000}"/>
    <cellStyle name="출력 4 3 2 4 5 2" xfId="37297" xr:uid="{A35848E0-5EC5-4E8F-9021-21DDB2B76C28}"/>
    <cellStyle name="출력 4 3 2 4 6" xfId="38883" xr:uid="{B78DB8AA-2981-4D3F-B300-816F5BCAAD67}"/>
    <cellStyle name="출력 4 3 2 4 7" xfId="22555" xr:uid="{00000000-0005-0000-0000-00001B120000}"/>
    <cellStyle name="출력 4 3 2 5" xfId="8081" xr:uid="{00000000-0005-0000-0000-0000E43C0000}"/>
    <cellStyle name="출력 4 3 2 5 2" xfId="27273" xr:uid="{00DB2AA0-D0C3-4838-A46B-E3F8F8682FD0}"/>
    <cellStyle name="출력 4 3 2 6" xfId="12552" xr:uid="{00000000-0005-0000-0000-0000E53C0000}"/>
    <cellStyle name="출력 4 3 2 6 2" xfId="32633" xr:uid="{5032791A-ED1F-43E6-9875-09852B9788B0}"/>
    <cellStyle name="출력 4 3 2 7" xfId="16626" xr:uid="{00000000-0005-0000-0000-0000E63C0000}"/>
    <cellStyle name="출력 4 3 2 7 2" xfId="35201" xr:uid="{787BE3A3-8E7E-4296-B8EB-76F7519AD793}"/>
    <cellStyle name="출력 4 3 2 8" xfId="19470" xr:uid="{00000000-0005-0000-0000-000048120000}"/>
    <cellStyle name="출력 4 3 2 8 2" xfId="37679" xr:uid="{3A0D2E7D-EFDF-4222-ABA2-8A296D023679}"/>
    <cellStyle name="출력 4 3 2 9" xfId="39072" xr:uid="{BB9C76CD-B4F9-447B-8E16-ACBA3D514062}"/>
    <cellStyle name="출력 4 3 3" xfId="3181" xr:uid="{00000000-0005-0000-0000-0000E73C0000}"/>
    <cellStyle name="출력 4 3 3 2" xfId="3292" xr:uid="{00000000-0005-0000-0000-0000E83C0000}"/>
    <cellStyle name="출력 4 3 3 2 2" xfId="8694" xr:uid="{00000000-0005-0000-0000-0000E93C0000}"/>
    <cellStyle name="출력 4 3 3 2 2 2" xfId="27886" xr:uid="{9D7A8A0A-0020-4F28-80C5-042A9ADCFA6A}"/>
    <cellStyle name="출력 4 3 3 2 3" xfId="10863" xr:uid="{00000000-0005-0000-0000-0000EA3C0000}"/>
    <cellStyle name="출력 4 3 3 2 3 2" xfId="32418" xr:uid="{CE31AF0A-626C-48F0-9E6F-970DC17774A4}"/>
    <cellStyle name="출력 4 3 3 2 4" xfId="10790" xr:uid="{00000000-0005-0000-0000-0000EB3C0000}"/>
    <cellStyle name="출력 4 3 3 2 4 2" xfId="33426" xr:uid="{5A7A280D-014B-4E01-950F-FB5B5659FAC4}"/>
    <cellStyle name="출력 4 3 3 2 5" xfId="21093" xr:uid="{00000000-0005-0000-0000-00004D120000}"/>
    <cellStyle name="출력 4 3 3 2 5 2" xfId="36142" xr:uid="{49E2EB0A-A5CA-4BDE-A189-36AFA0D7B4D1}"/>
    <cellStyle name="출력 4 3 3 2 6" xfId="38314" xr:uid="{606FCF70-4439-4536-985F-FD6FF4091D9F}"/>
    <cellStyle name="출력 4 3 3 2 7" xfId="23799" xr:uid="{00000000-0005-0000-0000-00001D120000}"/>
    <cellStyle name="출력 4 3 3 3" xfId="3531" xr:uid="{00000000-0005-0000-0000-0000EC3C0000}"/>
    <cellStyle name="출력 4 3 3 3 2" xfId="8933" xr:uid="{00000000-0005-0000-0000-0000ED3C0000}"/>
    <cellStyle name="출력 4 3 3 3 2 2" xfId="28125" xr:uid="{66B85EE4-99B6-4C56-A006-421B2E7C5FF5}"/>
    <cellStyle name="출력 4 3 3 3 3" xfId="14339" xr:uid="{00000000-0005-0000-0000-0000EE3C0000}"/>
    <cellStyle name="출력 4 3 3 3 3 2" xfId="26568" xr:uid="{910B4633-571A-443F-A2A8-CEB689D70E24}"/>
    <cellStyle name="출력 4 3 3 3 4" xfId="14065" xr:uid="{00000000-0005-0000-0000-0000EF3C0000}"/>
    <cellStyle name="출력 4 3 3 3 4 2" xfId="34847" xr:uid="{7BE925F5-8DA8-4A46-A706-69AAA48F5ECA}"/>
    <cellStyle name="출력 4 3 3 3 5" xfId="21331" xr:uid="{00000000-0005-0000-0000-00004E120000}"/>
    <cellStyle name="출력 4 3 3 3 5 2" xfId="37385" xr:uid="{4D43EED3-7704-49F7-8EFD-61182329C7D0}"/>
    <cellStyle name="출력 4 3 3 3 6" xfId="38971" xr:uid="{5A63C1C7-F75E-4019-9FB4-42461656E020}"/>
    <cellStyle name="출력 4 3 3 3 7" xfId="22412" xr:uid="{00000000-0005-0000-0000-00001E120000}"/>
    <cellStyle name="출력 4 3 3 4" xfId="8583" xr:uid="{00000000-0005-0000-0000-0000F03C0000}"/>
    <cellStyle name="출력 4 3 3 4 2" xfId="27775" xr:uid="{0D5B73B1-1452-4993-9245-753A9CF637B6}"/>
    <cellStyle name="출력 4 3 3 5" xfId="14821" xr:uid="{00000000-0005-0000-0000-0000F13C0000}"/>
    <cellStyle name="출력 4 3 3 5 2" xfId="30765" xr:uid="{03C79987-4796-4605-A57A-7F0FECCE3687}"/>
    <cellStyle name="출력 4 3 3 6" xfId="17354" xr:uid="{00000000-0005-0000-0000-0000F23C0000}"/>
    <cellStyle name="출력 4 3 3 6 2" xfId="33837" xr:uid="{00B79933-A366-49A4-BF27-E8FC7380CA64}"/>
    <cellStyle name="출력 4 3 3 7" xfId="18734" xr:uid="{00000000-0005-0000-0000-00004C120000}"/>
    <cellStyle name="출력 4 3 3 7 2" xfId="36497" xr:uid="{330CBD8A-452F-484C-B279-D0C4628E5F05}"/>
    <cellStyle name="출력 4 3 3 8" xfId="38471" xr:uid="{275E509F-E3FE-4674-86BC-C0B0CE4F7882}"/>
    <cellStyle name="출력 4 3 3 9" xfId="22230" xr:uid="{00000000-0005-0000-0000-00001C120000}"/>
    <cellStyle name="출력 4 3 4" xfId="2931" xr:uid="{00000000-0005-0000-0000-0000F33C0000}"/>
    <cellStyle name="출력 4 3 4 2" xfId="4435" xr:uid="{00000000-0005-0000-0000-0000F43C0000}"/>
    <cellStyle name="출력 4 3 4 2 2" xfId="9837" xr:uid="{00000000-0005-0000-0000-0000F53C0000}"/>
    <cellStyle name="출력 4 3 4 2 2 2" xfId="29029" xr:uid="{03C4CB0C-21FA-451D-84EE-14E06AC84C3A}"/>
    <cellStyle name="출력 4 3 4 2 3" xfId="12003" xr:uid="{00000000-0005-0000-0000-0000F63C0000}"/>
    <cellStyle name="출력 4 3 4 2 3 2" xfId="30440" xr:uid="{CC232513-512A-49B6-8746-AB39E8A5B980}"/>
    <cellStyle name="출력 4 3 4 2 4" xfId="16244" xr:uid="{00000000-0005-0000-0000-0000F73C0000}"/>
    <cellStyle name="출력 4 3 4 2 4 2" xfId="30166" xr:uid="{993EB825-7364-4C5E-8B00-A721C7009AEF}"/>
    <cellStyle name="출력 4 3 4 2 5" xfId="18062" xr:uid="{00000000-0005-0000-0000-000050120000}"/>
    <cellStyle name="출력 4 3 4 2 5 2" xfId="34482" xr:uid="{5F54C977-C159-4133-B5FA-DCDA7964FFC6}"/>
    <cellStyle name="출력 4 3 4 2 6" xfId="37052" xr:uid="{FC343C57-C936-4A8B-B618-AE2AD6E79A08}"/>
    <cellStyle name="출력 4 3 4 2 7" xfId="24494" xr:uid="{00000000-0005-0000-0000-000020120000}"/>
    <cellStyle name="출력 4 3 4 3" xfId="8333" xr:uid="{00000000-0005-0000-0000-0000F83C0000}"/>
    <cellStyle name="출력 4 3 4 3 2" xfId="27525" xr:uid="{93AA903C-B9D1-4562-9EE6-4C3A8AC3ED2F}"/>
    <cellStyle name="출력 4 3 4 4" xfId="15120" xr:uid="{00000000-0005-0000-0000-0000F93C0000}"/>
    <cellStyle name="출력 4 3 4 4 2" xfId="25396" xr:uid="{D9D7A196-8D53-474C-87CB-7CB5DD189017}"/>
    <cellStyle name="출력 4 3 4 5" xfId="17324" xr:uid="{00000000-0005-0000-0000-0000FA3C0000}"/>
    <cellStyle name="출력 4 3 4 5 2" xfId="33250" xr:uid="{A0A5B359-379A-432F-A1C5-D9677755B81F}"/>
    <cellStyle name="출력 4 3 4 6" xfId="21168" xr:uid="{00000000-0005-0000-0000-00004F120000}"/>
    <cellStyle name="출력 4 3 4 6 2" xfId="35980" xr:uid="{F7FF33F1-1A47-4B48-8C9E-32E43F98659E}"/>
    <cellStyle name="출력 4 3 4 7" xfId="38202" xr:uid="{85B52645-2CB1-4F9F-A488-E0550A3666C7}"/>
    <cellStyle name="출력 4 3 4 8" xfId="24387" xr:uid="{00000000-0005-0000-0000-00001F120000}"/>
    <cellStyle name="출력 4 3 5" xfId="2458" xr:uid="{00000000-0005-0000-0000-0000FB3C0000}"/>
    <cellStyle name="출력 4 3 5 2" xfId="4829" xr:uid="{00000000-0005-0000-0000-0000FC3C0000}"/>
    <cellStyle name="출력 4 3 5 2 2" xfId="10231" xr:uid="{00000000-0005-0000-0000-0000FD3C0000}"/>
    <cellStyle name="출력 4 3 5 2 2 2" xfId="29423" xr:uid="{51822CD0-DF15-4827-9874-6CBCEA10E3EE}"/>
    <cellStyle name="출력 4 3 5 2 3" xfId="13682" xr:uid="{00000000-0005-0000-0000-0000FE3C0000}"/>
    <cellStyle name="출력 4 3 5 2 3 2" xfId="31264" xr:uid="{6AC58BBD-0D52-410C-855B-74C9DA2C3A47}"/>
    <cellStyle name="출력 4 3 5 2 4" xfId="17227" xr:uid="{00000000-0005-0000-0000-0000FF3C0000}"/>
    <cellStyle name="출력 4 3 5 2 4 2" xfId="31809" xr:uid="{7EC140FE-40AF-4951-9515-CDE99C40AC91}"/>
    <cellStyle name="출력 4 3 5 2 5" xfId="18027" xr:uid="{00000000-0005-0000-0000-000052120000}"/>
    <cellStyle name="출력 4 3 5 2 5 2" xfId="35151" xr:uid="{5ED68ADE-6D4E-4EEC-A495-644A62565176}"/>
    <cellStyle name="출력 4 3 5 2 6" xfId="37629" xr:uid="{1A9F7BDD-B171-43AB-9869-65B3E1CD4416}"/>
    <cellStyle name="출력 4 3 5 2 7" xfId="24529" xr:uid="{00000000-0005-0000-0000-000022120000}"/>
    <cellStyle name="출력 4 3 5 3" xfId="7860" xr:uid="{00000000-0005-0000-0000-0000003D0000}"/>
    <cellStyle name="출력 4 3 5 3 2" xfId="27052" xr:uid="{50E8EF70-2B07-4FEA-AD09-26840D8C6961}"/>
    <cellStyle name="출력 4 3 5 4" xfId="11624" xr:uid="{00000000-0005-0000-0000-0000013D0000}"/>
    <cellStyle name="출력 4 3 5 4 2" xfId="29992" xr:uid="{3C96A5B7-01DF-4DB6-AF1F-1255F66AF481}"/>
    <cellStyle name="출력 4 3 5 5" xfId="15292" xr:uid="{00000000-0005-0000-0000-0000023D0000}"/>
    <cellStyle name="출력 4 3 5 5 2" xfId="33172" xr:uid="{88827DFF-6EF8-40C8-8F9C-518C67CF1907}"/>
    <cellStyle name="출력 4 3 5 6" xfId="18175" xr:uid="{00000000-0005-0000-0000-000051120000}"/>
    <cellStyle name="출력 4 3 5 6 2" xfId="35917" xr:uid="{0C70A610-D5C9-44AC-B653-F74A0D965EF2}"/>
    <cellStyle name="출력 4 3 5 7" xfId="38189" xr:uid="{08A4B459-5A9D-47CD-98FF-97599223198C}"/>
    <cellStyle name="출력 4 3 5 8" xfId="22012" xr:uid="{00000000-0005-0000-0000-000021120000}"/>
    <cellStyle name="출력 4 3 6" xfId="3560" xr:uid="{00000000-0005-0000-0000-0000033D0000}"/>
    <cellStyle name="출력 4 3 6 2" xfId="4411" xr:uid="{00000000-0005-0000-0000-0000043D0000}"/>
    <cellStyle name="출력 4 3 6 2 2" xfId="9813" xr:uid="{00000000-0005-0000-0000-0000053D0000}"/>
    <cellStyle name="출력 4 3 6 2 2 2" xfId="29005" xr:uid="{F7DB8E70-3F01-4D1E-8E25-8CA74A52D92E}"/>
    <cellStyle name="출력 4 3 6 2 3" xfId="11532" xr:uid="{00000000-0005-0000-0000-0000063D0000}"/>
    <cellStyle name="출력 4 3 6 2 3 2" xfId="31669" xr:uid="{B50C0F17-C8E6-4BAC-B277-EC8E859C778C}"/>
    <cellStyle name="출력 4 3 6 2 4" xfId="17059" xr:uid="{00000000-0005-0000-0000-0000073D0000}"/>
    <cellStyle name="출력 4 3 6 2 4 2" xfId="25610" xr:uid="{0DAFB1D5-9D4A-4F7F-A875-6C65A760AAAD}"/>
    <cellStyle name="출력 4 3 6 2 5" xfId="18409" xr:uid="{00000000-0005-0000-0000-000054120000}"/>
    <cellStyle name="출력 4 3 6 2 5 2" xfId="34035" xr:uid="{8960F138-4862-42A2-BCB0-BFEE6FDBBACF}"/>
    <cellStyle name="출력 4 3 6 2 6" xfId="36650" xr:uid="{860DCB12-A8F6-4C52-87BB-F6A6570AA3F5}"/>
    <cellStyle name="출력 4 3 6 2 7" xfId="24321" xr:uid="{00000000-0005-0000-0000-000024120000}"/>
    <cellStyle name="출력 4 3 6 3" xfId="8962" xr:uid="{00000000-0005-0000-0000-0000083D0000}"/>
    <cellStyle name="출력 4 3 6 3 2" xfId="28154" xr:uid="{F59EB8F8-2D15-4F6C-AA1B-F13E8373E99D}"/>
    <cellStyle name="출력 4 3 6 4" xfId="12955" xr:uid="{00000000-0005-0000-0000-0000093D0000}"/>
    <cellStyle name="출력 4 3 6 4 2" xfId="30592" xr:uid="{93DD8E2B-4571-4699-9D8C-60D3B6EA2766}"/>
    <cellStyle name="출력 4 3 6 5" xfId="16499" xr:uid="{00000000-0005-0000-0000-00000A3D0000}"/>
    <cellStyle name="출력 4 3 6 5 2" xfId="34838" xr:uid="{79AAECA4-250F-4114-A037-B85674425BD3}"/>
    <cellStyle name="출력 4 3 6 6" xfId="21471" xr:uid="{00000000-0005-0000-0000-000053120000}"/>
    <cellStyle name="출력 4 3 6 6 2" xfId="37376" xr:uid="{A4C342B2-DB36-4B93-81CC-58BCFEA72E4B}"/>
    <cellStyle name="출력 4 3 6 7" xfId="38962" xr:uid="{F65E0897-FB86-4A57-AA89-722888B41CCC}"/>
    <cellStyle name="출력 4 3 6 8" xfId="23819" xr:uid="{00000000-0005-0000-0000-000023120000}"/>
    <cellStyle name="출력 4 3 7" xfId="3766" xr:uid="{00000000-0005-0000-0000-00000B3D0000}"/>
    <cellStyle name="출력 4 3 7 2" xfId="4852" xr:uid="{00000000-0005-0000-0000-00000C3D0000}"/>
    <cellStyle name="출력 4 3 7 2 2" xfId="10254" xr:uid="{00000000-0005-0000-0000-00000D3D0000}"/>
    <cellStyle name="출력 4 3 7 2 2 2" xfId="29446" xr:uid="{D701EA2A-CFA8-49D8-ADAD-11E569FDA643}"/>
    <cellStyle name="출력 4 3 7 2 3" xfId="14665" xr:uid="{00000000-0005-0000-0000-00000E3D0000}"/>
    <cellStyle name="출력 4 3 7 2 3 2" xfId="26774" xr:uid="{E5978155-A3C3-413E-8D1E-F8470E481FEE}"/>
    <cellStyle name="출력 4 3 7 2 4" xfId="16260" xr:uid="{00000000-0005-0000-0000-00000F3D0000}"/>
    <cellStyle name="출력 4 3 7 2 4 2" xfId="30404" xr:uid="{F32C5D28-0CAB-404B-88C2-D83E7B8930AC}"/>
    <cellStyle name="출력 4 3 7 2 5" xfId="20622" xr:uid="{00000000-0005-0000-0000-000056120000}"/>
    <cellStyle name="출력 4 3 7 2 5 2" xfId="34382" xr:uid="{38E0C0F1-6BDD-4D9A-B018-594B2D05546A}"/>
    <cellStyle name="출력 4 3 7 2 6" xfId="36995" xr:uid="{8DE90DA9-2017-4730-AE86-55482A16051E}"/>
    <cellStyle name="출력 4 3 7 2 7" xfId="23879" xr:uid="{00000000-0005-0000-0000-000026120000}"/>
    <cellStyle name="출력 4 3 7 3" xfId="9168" xr:uid="{00000000-0005-0000-0000-0000103D0000}"/>
    <cellStyle name="출력 4 3 7 3 2" xfId="28360" xr:uid="{2C99CE5F-0194-40AA-8232-DA592BB510CF}"/>
    <cellStyle name="출력 4 3 7 4" xfId="10812" xr:uid="{00000000-0005-0000-0000-0000113D0000}"/>
    <cellStyle name="출력 4 3 7 4 2" xfId="26750" xr:uid="{23266F51-572B-439A-A8B1-60D34217AA5A}"/>
    <cellStyle name="출력 4 3 7 5" xfId="16079" xr:uid="{00000000-0005-0000-0000-0000123D0000}"/>
    <cellStyle name="출력 4 3 7 5 2" xfId="33876" xr:uid="{246C2760-C7C5-411B-8A8E-2E3357C66528}"/>
    <cellStyle name="출력 4 3 7 6" xfId="18858" xr:uid="{00000000-0005-0000-0000-000055120000}"/>
    <cellStyle name="출력 4 3 7 6 2" xfId="36536" xr:uid="{468840FE-0DF5-4CAA-A8C5-6E399D616B35}"/>
    <cellStyle name="출력 4 3 7 7" xfId="38510" xr:uid="{900E0442-FC0B-43E4-A198-66DFE1787D51}"/>
    <cellStyle name="출력 4 3 7 8" xfId="19253" xr:uid="{00000000-0005-0000-0000-000025120000}"/>
    <cellStyle name="출력 4 3 8" xfId="4224" xr:uid="{00000000-0005-0000-0000-0000133D0000}"/>
    <cellStyle name="출력 4 3 8 2" xfId="5314" xr:uid="{00000000-0005-0000-0000-0000143D0000}"/>
    <cellStyle name="출력 4 3 8 2 2" xfId="10716" xr:uid="{00000000-0005-0000-0000-0000153D0000}"/>
    <cellStyle name="출력 4 3 8 2 2 2" xfId="29908" xr:uid="{4CFB3001-9979-4395-9B98-300B98477440}"/>
    <cellStyle name="출력 4 3 8 2 3" xfId="11972" xr:uid="{00000000-0005-0000-0000-0000163D0000}"/>
    <cellStyle name="출력 4 3 8 2 3 2" xfId="25701" xr:uid="{92C8667C-B52E-4A47-A6D4-6676073204C5}"/>
    <cellStyle name="출력 4 3 8 2 4" xfId="15960" xr:uid="{00000000-0005-0000-0000-0000173D0000}"/>
    <cellStyle name="출력 4 3 8 2 4 2" xfId="31468" xr:uid="{DCC78ED3-3AC2-4C30-83B3-4373956F4173}"/>
    <cellStyle name="출력 4 3 8 2 5" xfId="21212" xr:uid="{00000000-0005-0000-0000-000058120000}"/>
    <cellStyle name="출력 4 3 8 2 5 2" xfId="33672" xr:uid="{8A10D100-7E27-4645-AECD-B446FD46965A}"/>
    <cellStyle name="출력 4 3 8 2 6" xfId="36363" xr:uid="{F9AD6FA6-0287-43FD-AA44-5C19A270C6B0}"/>
    <cellStyle name="출력 4 3 8 2 7" xfId="23987" xr:uid="{00000000-0005-0000-0000-000028120000}"/>
    <cellStyle name="출력 4 3 8 3" xfId="9626" xr:uid="{00000000-0005-0000-0000-0000183D0000}"/>
    <cellStyle name="출력 4 3 8 3 2" xfId="28818" xr:uid="{429B8875-D3FB-4C58-B50E-C2EB42507F90}"/>
    <cellStyle name="출력 4 3 8 4" xfId="13028" xr:uid="{00000000-0005-0000-0000-0000193D0000}"/>
    <cellStyle name="출력 4 3 8 4 2" xfId="26948" xr:uid="{31443324-A58A-4F42-8662-2DB33BB7F1AD}"/>
    <cellStyle name="출력 4 3 8 5" xfId="15491" xr:uid="{00000000-0005-0000-0000-00001A3D0000}"/>
    <cellStyle name="출력 4 3 8 5 2" xfId="32003" xr:uid="{26F8077C-A7DB-4331-ABDA-E34095615F3E}"/>
    <cellStyle name="출력 4 3 8 6" xfId="20047" xr:uid="{00000000-0005-0000-0000-000057120000}"/>
    <cellStyle name="출력 4 3 8 6 2" xfId="33028" xr:uid="{0C254DFA-46A8-4A2A-92E2-BE58FB4B8E68}"/>
    <cellStyle name="출력 4 3 8 7" xfId="35805" xr:uid="{751F26FF-E7F0-426B-B116-BDAF9998039B}"/>
    <cellStyle name="출력 4 3 8 8" xfId="22766" xr:uid="{00000000-0005-0000-0000-000027120000}"/>
    <cellStyle name="출력 4 3 9" xfId="3819" xr:uid="{00000000-0005-0000-0000-00001B3D0000}"/>
    <cellStyle name="출력 4 3 9 2" xfId="4909" xr:uid="{00000000-0005-0000-0000-00001C3D0000}"/>
    <cellStyle name="출력 4 3 9 2 2" xfId="10311" xr:uid="{00000000-0005-0000-0000-00001D3D0000}"/>
    <cellStyle name="출력 4 3 9 2 2 2" xfId="29503" xr:uid="{115464B3-7641-405F-8018-9416EE4538E5}"/>
    <cellStyle name="출력 4 3 9 2 3" xfId="12902" xr:uid="{00000000-0005-0000-0000-00001E3D0000}"/>
    <cellStyle name="출력 4 3 9 2 3 2" xfId="26799" xr:uid="{8827265A-52C5-4560-88BA-ADE5CAE924E1}"/>
    <cellStyle name="출력 4 3 9 2 4" xfId="16695" xr:uid="{00000000-0005-0000-0000-00001F3D0000}"/>
    <cellStyle name="출력 4 3 9 2 4 2" xfId="32384" xr:uid="{4BB84B6A-F301-4A64-A7FF-62CB39A190D7}"/>
    <cellStyle name="출력 4 3 9 2 5" xfId="21674" xr:uid="{00000000-0005-0000-0000-00005A120000}"/>
    <cellStyle name="출력 4 3 9 2 5 2" xfId="35395" xr:uid="{94DA02DF-B2FF-4E80-9181-EE9219563D51}"/>
    <cellStyle name="출력 4 3 9 2 6" xfId="37873" xr:uid="{E4187037-B4C8-41E7-A1B9-1DC6B9107192}"/>
    <cellStyle name="출력 4 3 9 2 7" xfId="24016" xr:uid="{00000000-0005-0000-0000-00002A120000}"/>
    <cellStyle name="출력 4 3 9 3" xfId="9221" xr:uid="{00000000-0005-0000-0000-0000203D0000}"/>
    <cellStyle name="출력 4 3 9 3 2" xfId="28413" xr:uid="{00C62B2B-00F4-43F8-AE5F-D5DB17B100C1}"/>
    <cellStyle name="출력 4 3 9 4" xfId="14486" xr:uid="{00000000-0005-0000-0000-0000213D0000}"/>
    <cellStyle name="출력 4 3 9 4 2" xfId="30807" xr:uid="{C8841501-A1E4-4952-8E68-81CDDD62B25A}"/>
    <cellStyle name="출력 4 3 9 5" xfId="17177" xr:uid="{00000000-0005-0000-0000-0000223D0000}"/>
    <cellStyle name="출력 4 3 9 5 2" xfId="33857" xr:uid="{2FFC1885-6A17-435F-A5CA-FE44A23B0F33}"/>
    <cellStyle name="출력 4 3 9 6" xfId="18736" xr:uid="{00000000-0005-0000-0000-000059120000}"/>
    <cellStyle name="출력 4 3 9 6 2" xfId="36517" xr:uid="{8C2EC386-4809-49F0-B13C-102FB4068CA4}"/>
    <cellStyle name="출력 4 3 9 7" xfId="38491" xr:uid="{61B74E50-91D3-4C70-8427-FFA368900E43}"/>
    <cellStyle name="출력 4 3 9 8" xfId="18439" xr:uid="{00000000-0005-0000-0000-000029120000}"/>
    <cellStyle name="출력 4 4" xfId="7429" xr:uid="{00000000-0005-0000-0000-0000233D0000}"/>
    <cellStyle name="출력 4 5" xfId="21486" xr:uid="{00000000-0005-0000-0000-000027120000}"/>
    <cellStyle name="출력 5" xfId="2010" xr:uid="{00000000-0005-0000-0000-0000243D0000}"/>
    <cellStyle name="출력 5 2" xfId="2011" xr:uid="{00000000-0005-0000-0000-0000253D0000}"/>
    <cellStyle name="출력 5 2 10" xfId="4248" xr:uid="{00000000-0005-0000-0000-0000263D0000}"/>
    <cellStyle name="출력 5 2 10 2" xfId="5338" xr:uid="{00000000-0005-0000-0000-0000273D0000}"/>
    <cellStyle name="출력 5 2 10 2 2" xfId="10740" xr:uid="{00000000-0005-0000-0000-0000283D0000}"/>
    <cellStyle name="출력 5 2 10 2 2 2" xfId="29932" xr:uid="{AA280042-D3B2-4163-9A31-D5C1B9CA24AB}"/>
    <cellStyle name="출력 5 2 10 2 3" xfId="11948" xr:uid="{00000000-0005-0000-0000-0000293D0000}"/>
    <cellStyle name="출력 5 2 10 2 3 2" xfId="32358" xr:uid="{9F0B69B0-A495-4BE3-85E1-47D389CAE40B}"/>
    <cellStyle name="출력 5 2 10 2 4" xfId="15984" xr:uid="{00000000-0005-0000-0000-00002A3D0000}"/>
    <cellStyle name="출력 5 2 10 2 4 2" xfId="25105" xr:uid="{D0A3A718-490F-4DEC-B14E-2A08AEB1ADDD}"/>
    <cellStyle name="출력 5 2 10 2 5" xfId="19066" xr:uid="{00000000-0005-0000-0000-00005E120000}"/>
    <cellStyle name="출력 5 2 10 2 5 2" xfId="25796" xr:uid="{E2135CB7-0881-4C44-A534-EB46B6048604}"/>
    <cellStyle name="출력 5 2 10 2 6" xfId="34020" xr:uid="{0CD35BDF-58B9-419E-B86D-55D080796FA4}"/>
    <cellStyle name="출력 5 2 10 2 7" xfId="23276" xr:uid="{00000000-0005-0000-0000-00002E120000}"/>
    <cellStyle name="출력 5 2 10 3" xfId="9650" xr:uid="{00000000-0005-0000-0000-00002B3D0000}"/>
    <cellStyle name="출력 5 2 10 3 2" xfId="28842" xr:uid="{BB219F37-8AE7-445F-B028-F414C9FB3B63}"/>
    <cellStyle name="출력 5 2 10 4" xfId="14430" xr:uid="{00000000-0005-0000-0000-00002C3D0000}"/>
    <cellStyle name="출력 5 2 10 4 2" xfId="30229" xr:uid="{CA0DCB5F-076E-440F-9E0D-51E9CC920AE9}"/>
    <cellStyle name="출력 5 2 10 5" xfId="15515" xr:uid="{00000000-0005-0000-0000-00002D3D0000}"/>
    <cellStyle name="출력 5 2 10 5 2" xfId="29973" xr:uid="{CFC607B8-684A-4BFB-AFFA-B2AEB7893331}"/>
    <cellStyle name="출력 5 2 10 6" xfId="20367" xr:uid="{00000000-0005-0000-0000-00005D120000}"/>
    <cellStyle name="출력 5 2 10 6 2" xfId="33538" xr:uid="{FC40686F-B421-48E8-969A-EA22F1BDB2C2}"/>
    <cellStyle name="출력 5 2 10 7" xfId="36229" xr:uid="{17A8B71D-8C79-4677-9459-CCEFBAE3BF39}"/>
    <cellStyle name="출력 5 2 10 8" xfId="22790" xr:uid="{00000000-0005-0000-0000-00002D120000}"/>
    <cellStyle name="출력 5 2 11" xfId="3794" xr:uid="{00000000-0005-0000-0000-00002E3D0000}"/>
    <cellStyle name="출력 5 2 11 2" xfId="4884" xr:uid="{00000000-0005-0000-0000-00002F3D0000}"/>
    <cellStyle name="출력 5 2 11 2 2" xfId="10286" xr:uid="{00000000-0005-0000-0000-0000303D0000}"/>
    <cellStyle name="출력 5 2 11 2 2 2" xfId="29478" xr:uid="{5EB5EF7C-DDB3-483D-9DEA-592F5E0147FA}"/>
    <cellStyle name="출력 5 2 11 2 3" xfId="13438" xr:uid="{00000000-0005-0000-0000-0000313D0000}"/>
    <cellStyle name="출력 5 2 11 2 3 2" xfId="32034" xr:uid="{ABF6B9A2-86E9-4AE3-BAA7-F79044D67899}"/>
    <cellStyle name="출력 5 2 11 2 4" xfId="17251" xr:uid="{00000000-0005-0000-0000-0000323D0000}"/>
    <cellStyle name="출력 5 2 11 2 4 2" xfId="30137" xr:uid="{204E8384-919B-4D1F-A250-924D24B1291A}"/>
    <cellStyle name="출력 5 2 11 2 5" xfId="19861" xr:uid="{00000000-0005-0000-0000-000060120000}"/>
    <cellStyle name="출력 5 2 11 2 5 2" xfId="34966" xr:uid="{D3A888C5-A420-4AC5-8C92-59E243A4FAFC}"/>
    <cellStyle name="출력 5 2 11 2 6" xfId="37504" xr:uid="{B0DB237A-107F-4175-BFC5-68F46F3C7596}"/>
    <cellStyle name="출력 5 2 11 2 7" xfId="24017" xr:uid="{00000000-0005-0000-0000-000030120000}"/>
    <cellStyle name="출력 5 2 11 3" xfId="9196" xr:uid="{00000000-0005-0000-0000-0000333D0000}"/>
    <cellStyle name="출력 5 2 11 3 2" xfId="28388" xr:uid="{BCBB2EEC-1703-48C6-B969-F541E8C428E3}"/>
    <cellStyle name="출력 5 2 11 4" xfId="12765" xr:uid="{00000000-0005-0000-0000-0000343D0000}"/>
    <cellStyle name="출력 5 2 11 4 2" xfId="24966" xr:uid="{875DFB8B-CA43-4131-B2C9-E9761718ADFA}"/>
    <cellStyle name="출력 5 2 11 5" xfId="16654" xr:uid="{00000000-0005-0000-0000-0000353D0000}"/>
    <cellStyle name="출력 5 2 11 5 2" xfId="33856" xr:uid="{56689CE9-88D9-455F-A2F0-455C37A526F6}"/>
    <cellStyle name="출력 5 2 11 6" xfId="17782" xr:uid="{00000000-0005-0000-0000-00005F120000}"/>
    <cellStyle name="출력 5 2 11 6 2" xfId="36516" xr:uid="{F97CA953-1D2C-433F-8C0B-08CA828068A8}"/>
    <cellStyle name="출력 5 2 11 7" xfId="38490" xr:uid="{98ECE81B-6791-42BC-AD3C-F6BCF342E01B}"/>
    <cellStyle name="출력 5 2 11 8" xfId="19960" xr:uid="{00000000-0005-0000-0000-00002F120000}"/>
    <cellStyle name="출력 5 2 12" xfId="4274" xr:uid="{00000000-0005-0000-0000-0000363D0000}"/>
    <cellStyle name="출력 5 2 12 2" xfId="9676" xr:uid="{00000000-0005-0000-0000-0000373D0000}"/>
    <cellStyle name="출력 5 2 12 2 2" xfId="28868" xr:uid="{142E5E11-0735-4152-84BD-A1C89F6162E9}"/>
    <cellStyle name="출력 5 2 12 3" xfId="14431" xr:uid="{00000000-0005-0000-0000-0000383D0000}"/>
    <cellStyle name="출력 5 2 12 3 2" xfId="30559" xr:uid="{3BEF0424-D9F3-4834-A7D7-6B932BC5001E}"/>
    <cellStyle name="출력 5 2 12 4" xfId="15541" xr:uid="{00000000-0005-0000-0000-0000393D0000}"/>
    <cellStyle name="출력 5 2 12 4 2" xfId="26470" xr:uid="{F0319A25-BDCC-4033-9CF4-C32BD782A7FF}"/>
    <cellStyle name="출력 5 2 12 5" xfId="20366" xr:uid="{00000000-0005-0000-0000-000061120000}"/>
    <cellStyle name="출력 5 2 12 5 2" xfId="33539" xr:uid="{D6B793D2-69B1-49E8-A7D9-23E9AB1A00CC}"/>
    <cellStyle name="출력 5 2 12 6" xfId="36230" xr:uid="{204318F1-2A45-45A1-AF9E-FEE9EA9CCCAA}"/>
    <cellStyle name="출력 5 2 12 7" xfId="22816" xr:uid="{00000000-0005-0000-0000-000031120000}"/>
    <cellStyle name="출력 5 2 13" xfId="7434" xr:uid="{00000000-0005-0000-0000-00003A3D0000}"/>
    <cellStyle name="출력 5 2 14" xfId="11249" xr:uid="{00000000-0005-0000-0000-00003B3D0000}"/>
    <cellStyle name="출력 5 2 15" xfId="16660" xr:uid="{00000000-0005-0000-0000-00003C3D0000}"/>
    <cellStyle name="출력 5 2 16" xfId="21821" xr:uid="{00000000-0005-0000-0000-00005C120000}"/>
    <cellStyle name="출력 5 2 17" xfId="20714" xr:uid="{00000000-0005-0000-0000-00002C120000}"/>
    <cellStyle name="출력 5 2 2" xfId="2680" xr:uid="{00000000-0005-0000-0000-00003D3D0000}"/>
    <cellStyle name="출력 5 2 2 10" xfId="19215" xr:uid="{00000000-0005-0000-0000-000032120000}"/>
    <cellStyle name="출력 5 2 2 2" xfId="2963" xr:uid="{00000000-0005-0000-0000-00003E3D0000}"/>
    <cellStyle name="출력 5 2 2 2 2" xfId="8365" xr:uid="{00000000-0005-0000-0000-00003F3D0000}"/>
    <cellStyle name="출력 5 2 2 2 2 2" xfId="27557" xr:uid="{90FD4F2B-E329-4A11-9798-F0D38374ED33}"/>
    <cellStyle name="출력 5 2 2 2 3" xfId="11058" xr:uid="{00000000-0005-0000-0000-0000403D0000}"/>
    <cellStyle name="출력 5 2 2 2 3 2" xfId="30297" xr:uid="{8C5814FF-2822-4FBF-8247-AAA49BE6E313}"/>
    <cellStyle name="출력 5 2 2 2 4" xfId="14087" xr:uid="{00000000-0005-0000-0000-0000413D0000}"/>
    <cellStyle name="출력 5 2 2 2 4 2" xfId="34309" xr:uid="{9E8CB244-CF31-4D88-841C-EA9F527FB39A}"/>
    <cellStyle name="출력 5 2 2 2 5" xfId="19196" xr:uid="{00000000-0005-0000-0000-000063120000}"/>
    <cellStyle name="출력 5 2 2 2 5 2" xfId="36923" xr:uid="{F9A3F365-907C-43B0-AF8D-0BF4DA120829}"/>
    <cellStyle name="출력 5 2 2 2 6" xfId="38753" xr:uid="{D30BC499-54B4-410A-A427-5F53FEC92404}"/>
    <cellStyle name="출력 5 2 2 2 7" xfId="18927" xr:uid="{00000000-0005-0000-0000-000033120000}"/>
    <cellStyle name="출력 5 2 2 3" xfId="2812" xr:uid="{00000000-0005-0000-0000-0000423D0000}"/>
    <cellStyle name="출력 5 2 2 3 2" xfId="8214" xr:uid="{00000000-0005-0000-0000-0000433D0000}"/>
    <cellStyle name="출력 5 2 2 3 2 2" xfId="27406" xr:uid="{4D4C031F-6754-4730-B76A-1DD0884286CC}"/>
    <cellStyle name="출력 5 2 2 3 3" xfId="14186" xr:uid="{00000000-0005-0000-0000-0000443D0000}"/>
    <cellStyle name="출력 5 2 2 3 3 2" xfId="31898" xr:uid="{150E93AE-689B-4135-9F6B-4CE4B6139D72}"/>
    <cellStyle name="출력 5 2 2 3 4" xfId="15275" xr:uid="{00000000-0005-0000-0000-0000453D0000}"/>
    <cellStyle name="출력 5 2 2 3 4 2" xfId="35349" xr:uid="{253C0A7A-E4DC-45D8-90E2-92666B250698}"/>
    <cellStyle name="출력 5 2 2 3 5" xfId="19609" xr:uid="{00000000-0005-0000-0000-000064120000}"/>
    <cellStyle name="출력 5 2 2 3 5 2" xfId="37827" xr:uid="{602F5528-0197-42C8-B5B2-318D9584324C}"/>
    <cellStyle name="출력 5 2 2 3 6" xfId="39220" xr:uid="{73B88E3E-F372-48CB-9329-26FEF17A665A}"/>
    <cellStyle name="출력 5 2 2 3 7" xfId="24418" xr:uid="{00000000-0005-0000-0000-000034120000}"/>
    <cellStyle name="출력 5 2 2 4" xfId="3313" xr:uid="{00000000-0005-0000-0000-0000463D0000}"/>
    <cellStyle name="출력 5 2 2 4 2" xfId="8715" xr:uid="{00000000-0005-0000-0000-0000473D0000}"/>
    <cellStyle name="출력 5 2 2 4 2 2" xfId="27907" xr:uid="{AC72B8C7-EC10-4969-BFBF-783BED5342BE}"/>
    <cellStyle name="출력 5 2 2 4 3" xfId="7226" xr:uid="{00000000-0005-0000-0000-0000483D0000}"/>
    <cellStyle name="출력 5 2 2 4 3 2" xfId="31454" xr:uid="{B599E034-C9BB-49CA-BA4A-A0987A90F7C8}"/>
    <cellStyle name="출력 5 2 2 4 4" xfId="16307" xr:uid="{00000000-0005-0000-0000-0000493D0000}"/>
    <cellStyle name="출력 5 2 2 4 4 2" xfId="32776" xr:uid="{7CA80355-AAFC-4F2F-85E1-A35FD98A58DF}"/>
    <cellStyle name="출력 5 2 2 4 5" xfId="20379" xr:uid="{00000000-0005-0000-0000-000065120000}"/>
    <cellStyle name="출력 5 2 2 4 5 2" xfId="35568" xr:uid="{221A4E78-E9FF-4B0D-BD5E-B79539EC5CB0}"/>
    <cellStyle name="출력 5 2 2 4 6" xfId="37990" xr:uid="{C1441474-1115-429B-A4F6-8AB92F247D0D}"/>
    <cellStyle name="출력 5 2 2 4 7" xfId="19947" xr:uid="{00000000-0005-0000-0000-000035120000}"/>
    <cellStyle name="출력 5 2 2 5" xfId="8082" xr:uid="{00000000-0005-0000-0000-00004A3D0000}"/>
    <cellStyle name="출력 5 2 2 5 2" xfId="27274" xr:uid="{099464BB-EA0B-4903-B08D-CF8D968BC2EE}"/>
    <cellStyle name="출력 5 2 2 6" xfId="12138" xr:uid="{00000000-0005-0000-0000-00004B3D0000}"/>
    <cellStyle name="출력 5 2 2 6 2" xfId="30433" xr:uid="{BD27545B-1AF4-42A7-88B8-E9471BF70002}"/>
    <cellStyle name="출력 5 2 2 7" xfId="11486" xr:uid="{00000000-0005-0000-0000-00004C3D0000}"/>
    <cellStyle name="출력 5 2 2 7 2" xfId="34143" xr:uid="{43B03600-B225-4CCE-B423-153934FD46A3}"/>
    <cellStyle name="출력 5 2 2 8" xfId="18238" xr:uid="{00000000-0005-0000-0000-000062120000}"/>
    <cellStyle name="출력 5 2 2 8 2" xfId="36757" xr:uid="{7EC358EF-726E-4064-8E15-F9FD0D8F1760}"/>
    <cellStyle name="출력 5 2 2 9" xfId="38588" xr:uid="{7310728E-1C2D-48EC-9D7D-76D6E14B5252}"/>
    <cellStyle name="출력 5 2 3" xfId="3182" xr:uid="{00000000-0005-0000-0000-00004D3D0000}"/>
    <cellStyle name="출력 5 2 3 2" xfId="3293" xr:uid="{00000000-0005-0000-0000-00004E3D0000}"/>
    <cellStyle name="출력 5 2 3 2 2" xfId="8695" xr:uid="{00000000-0005-0000-0000-00004F3D0000}"/>
    <cellStyle name="출력 5 2 3 2 2 2" xfId="27887" xr:uid="{B92D7460-1DCC-493F-AC8B-74A8CC4B0079}"/>
    <cellStyle name="출력 5 2 3 2 3" xfId="14963" xr:uid="{00000000-0005-0000-0000-0000503D0000}"/>
    <cellStyle name="출력 5 2 3 2 3 2" xfId="30672" xr:uid="{D2152760-CE5C-400D-A200-F989DE691B83}"/>
    <cellStyle name="출력 5 2 3 2 4" xfId="16141" xr:uid="{00000000-0005-0000-0000-0000513D0000}"/>
    <cellStyle name="출력 5 2 3 2 4 2" xfId="33319" xr:uid="{D9F6B8B6-5E55-48BE-B21C-44F765C8FF5D}"/>
    <cellStyle name="출력 5 2 3 2 5" xfId="18156" xr:uid="{00000000-0005-0000-0000-000067120000}"/>
    <cellStyle name="출력 5 2 3 2 5 2" xfId="36049" xr:uid="{9D70328C-5683-4BBA-A7B7-A508B9B7A25A}"/>
    <cellStyle name="출력 5 2 3 2 6" xfId="38271" xr:uid="{DDD886B7-B8D8-426C-8731-E098DB4C687E}"/>
    <cellStyle name="출력 5 2 3 2 7" xfId="23825" xr:uid="{00000000-0005-0000-0000-000037120000}"/>
    <cellStyle name="출력 5 2 3 3" xfId="3532" xr:uid="{00000000-0005-0000-0000-0000523D0000}"/>
    <cellStyle name="출력 5 2 3 3 2" xfId="8934" xr:uid="{00000000-0005-0000-0000-0000533D0000}"/>
    <cellStyle name="출력 5 2 3 3 2 2" xfId="28126" xr:uid="{96172B7F-135C-4451-A8C5-9C33148D6487}"/>
    <cellStyle name="출력 5 2 3 3 3" xfId="11828" xr:uid="{00000000-0005-0000-0000-0000543D0000}"/>
    <cellStyle name="출력 5 2 3 3 3 2" xfId="25927" xr:uid="{B4E59F2F-2C6B-4A31-BA58-E51412BE5870}"/>
    <cellStyle name="출력 5 2 3 3 4" xfId="16800" xr:uid="{00000000-0005-0000-0000-0000553D0000}"/>
    <cellStyle name="출력 5 2 3 3 4 2" xfId="33885" xr:uid="{A59E814D-A25B-4839-98DC-7D9F34525124}"/>
    <cellStyle name="출력 5 2 3 3 5" xfId="20222" xr:uid="{00000000-0005-0000-0000-000068120000}"/>
    <cellStyle name="출력 5 2 3 3 5 2" xfId="36545" xr:uid="{80D9B165-FE68-4AEA-BB70-32D0A5906613}"/>
    <cellStyle name="출력 5 2 3 3 6" xfId="38519" xr:uid="{62F313D4-CA03-4D4C-A4A5-531BD2DCB6FA}"/>
    <cellStyle name="출력 5 2 3 3 7" xfId="18029" xr:uid="{00000000-0005-0000-0000-000038120000}"/>
    <cellStyle name="출력 5 2 3 4" xfId="8584" xr:uid="{00000000-0005-0000-0000-0000563D0000}"/>
    <cellStyle name="출력 5 2 3 4 2" xfId="27776" xr:uid="{C7E260E0-8CF9-4968-ACC2-AB433C62D588}"/>
    <cellStyle name="출력 5 2 3 5" xfId="12840" xr:uid="{00000000-0005-0000-0000-0000573D0000}"/>
    <cellStyle name="출력 5 2 3 5 2" xfId="32559" xr:uid="{E202D57C-F67B-4083-A887-AC0A1D8C1B68}"/>
    <cellStyle name="출력 5 2 3 6" xfId="17405" xr:uid="{00000000-0005-0000-0000-0000583D0000}"/>
    <cellStyle name="출력 5 2 3 6 2" xfId="34859" xr:uid="{10A708D4-2DAD-49F1-8E02-6945A1BFEC14}"/>
    <cellStyle name="출력 5 2 3 7" xfId="20184" xr:uid="{00000000-0005-0000-0000-000066120000}"/>
    <cellStyle name="출력 5 2 3 7 2" xfId="37397" xr:uid="{C8AF5560-071A-44DA-8C1E-D33F89269FFD}"/>
    <cellStyle name="출력 5 2 3 8" xfId="38983" xr:uid="{A036E70E-26ED-45B0-9D31-75F8778424DC}"/>
    <cellStyle name="출력 5 2 3 9" xfId="24679" xr:uid="{00000000-0005-0000-0000-000036120000}"/>
    <cellStyle name="출력 5 2 4" xfId="2932" xr:uid="{00000000-0005-0000-0000-0000593D0000}"/>
    <cellStyle name="출력 5 2 4 2" xfId="4434" xr:uid="{00000000-0005-0000-0000-00005A3D0000}"/>
    <cellStyle name="출력 5 2 4 2 2" xfId="9836" xr:uid="{00000000-0005-0000-0000-00005B3D0000}"/>
    <cellStyle name="출력 5 2 4 2 2 2" xfId="29028" xr:uid="{9B45E3C8-F0FD-45C3-AC41-CF0E130D63B8}"/>
    <cellStyle name="출력 5 2 4 2 3" xfId="10953" xr:uid="{00000000-0005-0000-0000-00005C3D0000}"/>
    <cellStyle name="출력 5 2 4 2 3 2" xfId="30754" xr:uid="{661E2ACD-696A-4FB3-BEF4-8A896B51A064}"/>
    <cellStyle name="출력 5 2 4 2 4" xfId="16557" xr:uid="{00000000-0005-0000-0000-00005D3D0000}"/>
    <cellStyle name="출력 5 2 4 2 4 2" xfId="25354" xr:uid="{3CFD31F5-2103-494B-A830-D574E4F2D13A}"/>
    <cellStyle name="출력 5 2 4 2 5" xfId="18989" xr:uid="{00000000-0005-0000-0000-00006A120000}"/>
    <cellStyle name="출력 5 2 4 2 5 2" xfId="32891" xr:uid="{F8B3D90C-F69E-4257-B447-1E46141F908A}"/>
    <cellStyle name="출력 5 2 4 2 6" xfId="35683" xr:uid="{E2DAA336-A21E-442C-BDB5-4FAE9AB44129}"/>
    <cellStyle name="출력 5 2 4 2 7" xfId="23315" xr:uid="{00000000-0005-0000-0000-00003A120000}"/>
    <cellStyle name="출력 5 2 4 3" xfId="8334" xr:uid="{00000000-0005-0000-0000-00005E3D0000}"/>
    <cellStyle name="출력 5 2 4 3 2" xfId="27526" xr:uid="{254C44AE-16EB-4FD9-88E0-777A80254B28}"/>
    <cellStyle name="출력 5 2 4 4" xfId="12395" xr:uid="{00000000-0005-0000-0000-00005F3D0000}"/>
    <cellStyle name="출력 5 2 4 4 2" xfId="32655" xr:uid="{D7A97F32-6C93-4CF2-945A-3076C7986D48}"/>
    <cellStyle name="출력 5 2 4 5" xfId="15304" xr:uid="{00000000-0005-0000-0000-0000603D0000}"/>
    <cellStyle name="출력 5 2 4 5 2" xfId="32846" xr:uid="{847323F0-E400-4599-9412-C0F8DFBC2EAC}"/>
    <cellStyle name="출력 5 2 4 6" xfId="18944" xr:uid="{00000000-0005-0000-0000-000069120000}"/>
    <cellStyle name="출력 5 2 4 6 2" xfId="35638" xr:uid="{36A216F0-2D93-48C5-B42E-9B75DA3542A8}"/>
    <cellStyle name="출력 5 2 4 7" xfId="38059" xr:uid="{12F47259-0E62-4D60-B3BE-A99ED14104C6}"/>
    <cellStyle name="출력 5 2 4 8" xfId="23512" xr:uid="{00000000-0005-0000-0000-000039120000}"/>
    <cellStyle name="출력 5 2 5" xfId="2457" xr:uid="{00000000-0005-0000-0000-0000613D0000}"/>
    <cellStyle name="출력 5 2 5 2" xfId="4830" xr:uid="{00000000-0005-0000-0000-0000623D0000}"/>
    <cellStyle name="출력 5 2 5 2 2" xfId="10232" xr:uid="{00000000-0005-0000-0000-0000633D0000}"/>
    <cellStyle name="출력 5 2 5 2 2 2" xfId="29424" xr:uid="{D97BE88A-A1E1-4827-B4F3-E4E8C28013AF}"/>
    <cellStyle name="출력 5 2 5 2 3" xfId="10993" xr:uid="{00000000-0005-0000-0000-0000643D0000}"/>
    <cellStyle name="출력 5 2 5 2 3 2" xfId="25254" xr:uid="{8F3C3079-7A29-4AAD-AC10-64CAD4BED906}"/>
    <cellStyle name="출력 5 2 5 2 4" xfId="16581" xr:uid="{00000000-0005-0000-0000-0000653D0000}"/>
    <cellStyle name="출력 5 2 5 2 4 2" xfId="25395" xr:uid="{4E0243AB-601C-4D83-8382-18B34038D90C}"/>
    <cellStyle name="출력 5 2 5 2 5" xfId="18580" xr:uid="{00000000-0005-0000-0000-00006C120000}"/>
    <cellStyle name="출력 5 2 5 2 5 2" xfId="34093" xr:uid="{E415642D-2B01-4664-A4C2-D47DDAD0B0B8}"/>
    <cellStyle name="출력 5 2 5 2 6" xfId="36707" xr:uid="{89C99929-83AA-4EC4-ACE9-2B0012DA2CD1}"/>
    <cellStyle name="출력 5 2 5 2 7" xfId="24199" xr:uid="{00000000-0005-0000-0000-00003C120000}"/>
    <cellStyle name="출력 5 2 5 3" xfId="7859" xr:uid="{00000000-0005-0000-0000-0000663D0000}"/>
    <cellStyle name="출력 5 2 5 3 2" xfId="27051" xr:uid="{A6C75D83-A1E9-435F-8217-BB9D478C327A}"/>
    <cellStyle name="출력 5 2 5 4" xfId="10841" xr:uid="{00000000-0005-0000-0000-0000673D0000}"/>
    <cellStyle name="출력 5 2 5 4 2" xfId="25493" xr:uid="{BD3137C9-B333-4C4F-B956-38DC035FCE05}"/>
    <cellStyle name="출력 5 2 5 5" xfId="17330" xr:uid="{00000000-0005-0000-0000-0000683D0000}"/>
    <cellStyle name="출력 5 2 5 5 2" xfId="35505" xr:uid="{42C43DF4-9C41-46F7-9214-850101919937}"/>
    <cellStyle name="출력 5 2 5 6" xfId="19735" xr:uid="{00000000-0005-0000-0000-00006B120000}"/>
    <cellStyle name="출력 5 2 5 6 2" xfId="37954" xr:uid="{B5CB4F33-BECB-4A3B-8B76-3AE886FABEF7}"/>
    <cellStyle name="출력 5 2 5 7" xfId="39251" xr:uid="{B68BB70E-AC66-4FE0-A646-C19C35333247}"/>
    <cellStyle name="출력 5 2 5 8" xfId="18643" xr:uid="{00000000-0005-0000-0000-00003B120000}"/>
    <cellStyle name="출력 5 2 6" xfId="3559" xr:uid="{00000000-0005-0000-0000-0000693D0000}"/>
    <cellStyle name="출력 5 2 6 2" xfId="4410" xr:uid="{00000000-0005-0000-0000-00006A3D0000}"/>
    <cellStyle name="출력 5 2 6 2 2" xfId="9812" xr:uid="{00000000-0005-0000-0000-00006B3D0000}"/>
    <cellStyle name="출력 5 2 6 2 2 2" xfId="29004" xr:uid="{6D39128F-95B5-4205-AE52-0E7D22DEAFC2}"/>
    <cellStyle name="출력 5 2 6 2 3" xfId="14149" xr:uid="{00000000-0005-0000-0000-00006C3D0000}"/>
    <cellStyle name="출력 5 2 6 2 3 2" xfId="31982" xr:uid="{2FAA2519-F468-4364-BC81-C703EABC37CB}"/>
    <cellStyle name="출력 5 2 6 2 4" xfId="16243" xr:uid="{00000000-0005-0000-0000-00006D3D0000}"/>
    <cellStyle name="출력 5 2 6 2 4 2" xfId="26109" xr:uid="{8CCDEF0E-B171-4729-B5EA-A7F8CCF0383D}"/>
    <cellStyle name="출력 5 2 6 2 5" xfId="21695" xr:uid="{00000000-0005-0000-0000-00006E120000}"/>
    <cellStyle name="출력 5 2 6 2 5 2" xfId="35093" xr:uid="{2664DBCD-9FF8-44D9-BBFA-D133FC90DD3D}"/>
    <cellStyle name="출력 5 2 6 2 6" xfId="37572" xr:uid="{CA9762E1-8E14-4BF5-B034-C5657021A792}"/>
    <cellStyle name="출력 5 2 6 2 7" xfId="23896" xr:uid="{00000000-0005-0000-0000-00003E120000}"/>
    <cellStyle name="출력 5 2 6 3" xfId="8961" xr:uid="{00000000-0005-0000-0000-00006E3D0000}"/>
    <cellStyle name="출력 5 2 6 3 2" xfId="28153" xr:uid="{88AFCE79-B668-4E39-8BD2-4A816853700F}"/>
    <cellStyle name="출력 5 2 6 4" xfId="11119" xr:uid="{00000000-0005-0000-0000-00006F3D0000}"/>
    <cellStyle name="출력 5 2 6 4 2" xfId="32480" xr:uid="{62659B2F-44CF-4079-8820-34023FDCAFAB}"/>
    <cellStyle name="출력 5 2 6 5" xfId="16353" xr:uid="{00000000-0005-0000-0000-0000703D0000}"/>
    <cellStyle name="출력 5 2 6 5 2" xfId="33847" xr:uid="{B5689936-8643-448F-B8D2-DEF764192296}"/>
    <cellStyle name="출력 5 2 6 6" xfId="20423" xr:uid="{00000000-0005-0000-0000-00006D120000}"/>
    <cellStyle name="출력 5 2 6 6 2" xfId="36507" xr:uid="{99652FB6-1EF3-403E-83C9-BEB459C80ED7}"/>
    <cellStyle name="출력 5 2 6 7" xfId="38481" xr:uid="{122BB71E-736B-47D4-AF35-6F81CE1AF641}"/>
    <cellStyle name="출력 5 2 6 8" xfId="18037" xr:uid="{00000000-0005-0000-0000-00003D120000}"/>
    <cellStyle name="출력 5 2 7" xfId="3781" xr:uid="{00000000-0005-0000-0000-0000713D0000}"/>
    <cellStyle name="출력 5 2 7 2" xfId="4871" xr:uid="{00000000-0005-0000-0000-0000723D0000}"/>
    <cellStyle name="출력 5 2 7 2 2" xfId="10273" xr:uid="{00000000-0005-0000-0000-0000733D0000}"/>
    <cellStyle name="출력 5 2 7 2 2 2" xfId="29465" xr:uid="{12345EA4-8336-4258-9E72-73984F2E0385}"/>
    <cellStyle name="출력 5 2 7 2 3" xfId="12750" xr:uid="{00000000-0005-0000-0000-0000743D0000}"/>
    <cellStyle name="출력 5 2 7 2 3 2" xfId="31396" xr:uid="{F1471A39-A414-425C-9E07-3A5E104836A1}"/>
    <cellStyle name="출력 5 2 7 2 4" xfId="16272" xr:uid="{00000000-0005-0000-0000-0000753D0000}"/>
    <cellStyle name="출력 5 2 7 2 4 2" xfId="26069" xr:uid="{E82FFBA1-AAD7-418B-88DE-E38E67C6583F}"/>
    <cellStyle name="출력 5 2 7 2 5" xfId="22128" xr:uid="{00000000-0005-0000-0000-000070120000}"/>
    <cellStyle name="출력 5 2 7 2 5 2" xfId="33004" xr:uid="{3E38D57F-1317-4A43-89DE-2E4374A8A10D}"/>
    <cellStyle name="출력 5 2 7 2 6" xfId="35781" xr:uid="{1A94F281-71A8-4A69-9188-769E99292C68}"/>
    <cellStyle name="출력 5 2 7 2 7" xfId="23688" xr:uid="{00000000-0005-0000-0000-000040120000}"/>
    <cellStyle name="출력 5 2 7 3" xfId="9183" xr:uid="{00000000-0005-0000-0000-0000763D0000}"/>
    <cellStyle name="출력 5 2 7 3 2" xfId="28375" xr:uid="{81C3BE93-4534-4D6C-BD59-C899DF835027}"/>
    <cellStyle name="출력 5 2 7 4" xfId="12490" xr:uid="{00000000-0005-0000-0000-0000773D0000}"/>
    <cellStyle name="출력 5 2 7 4 2" xfId="30393" xr:uid="{EF7B9B40-CB3A-4835-B1B3-4FED5474D745}"/>
    <cellStyle name="출력 5 2 7 5" xfId="16062" xr:uid="{00000000-0005-0000-0000-0000783D0000}"/>
    <cellStyle name="출력 5 2 7 5 2" xfId="35241" xr:uid="{B1F78E2B-E5E7-40A2-BD9B-2484C610402A}"/>
    <cellStyle name="출력 5 2 7 6" xfId="19508" xr:uid="{00000000-0005-0000-0000-00006F120000}"/>
    <cellStyle name="출력 5 2 7 6 2" xfId="37719" xr:uid="{CB007D2E-01C9-4913-BDDF-3FB88A5CD92A}"/>
    <cellStyle name="출력 5 2 7 7" xfId="39112" xr:uid="{698EC477-6C03-4172-A35F-FAF38CD46F68}"/>
    <cellStyle name="출력 5 2 7 8" xfId="20546" xr:uid="{00000000-0005-0000-0000-00003F120000}"/>
    <cellStyle name="출력 5 2 8" xfId="4225" xr:uid="{00000000-0005-0000-0000-0000793D0000}"/>
    <cellStyle name="출력 5 2 8 2" xfId="5315" xr:uid="{00000000-0005-0000-0000-00007A3D0000}"/>
    <cellStyle name="출력 5 2 8 2 2" xfId="10717" xr:uid="{00000000-0005-0000-0000-00007B3D0000}"/>
    <cellStyle name="출력 5 2 8 2 2 2" xfId="29909" xr:uid="{500892D3-C1DC-42D7-8DE8-939A5D72FCB4}"/>
    <cellStyle name="출력 5 2 8 2 3" xfId="11971" xr:uid="{00000000-0005-0000-0000-00007C3D0000}"/>
    <cellStyle name="출력 5 2 8 2 3 2" xfId="25618" xr:uid="{50C85874-0ECB-448F-922A-5313B0F5DF5F}"/>
    <cellStyle name="출력 5 2 8 2 4" xfId="15961" xr:uid="{00000000-0005-0000-0000-00007D3D0000}"/>
    <cellStyle name="출력 5 2 8 2 4 2" xfId="32512" xr:uid="{9941A01E-1EEB-4313-80EF-94A22C7A8375}"/>
    <cellStyle name="출력 5 2 8 2 5" xfId="21676" xr:uid="{00000000-0005-0000-0000-000072120000}"/>
    <cellStyle name="출력 5 2 8 2 5 2" xfId="32815" xr:uid="{C61ECB10-05D1-4C1F-A45C-5E4C7010DBAA}"/>
    <cellStyle name="출력 5 2 8 2 6" xfId="35607" xr:uid="{E6F085BF-CE92-4D55-AD0C-703EF962BF7B}"/>
    <cellStyle name="출력 5 2 8 2 7" xfId="23253" xr:uid="{00000000-0005-0000-0000-000042120000}"/>
    <cellStyle name="출력 5 2 8 3" xfId="9627" xr:uid="{00000000-0005-0000-0000-00007E3D0000}"/>
    <cellStyle name="출력 5 2 8 3 2" xfId="28819" xr:uid="{94D8179C-E197-4D69-A5C3-8167EEA18CD6}"/>
    <cellStyle name="출력 5 2 8 4" xfId="13549" xr:uid="{00000000-0005-0000-0000-00007F3D0000}"/>
    <cellStyle name="출력 5 2 8 4 2" xfId="25907" xr:uid="{7CE9B855-3618-4C2C-BE89-B2E7A24062AF}"/>
    <cellStyle name="출력 5 2 8 5" xfId="15492" xr:uid="{00000000-0005-0000-0000-0000803D0000}"/>
    <cellStyle name="출력 5 2 8 5 2" xfId="32661" xr:uid="{3FB91DE4-8E5F-485F-8E93-6D817BB5193B}"/>
    <cellStyle name="출력 5 2 8 6" xfId="20239" xr:uid="{00000000-0005-0000-0000-000071120000}"/>
    <cellStyle name="출력 5 2 8 6 2" xfId="33197" xr:uid="{B11DBCC5-FBBC-4520-BCAA-3BD9A637E461}"/>
    <cellStyle name="출력 5 2 8 7" xfId="35927" xr:uid="{1DF95BDE-9FDD-4B6A-BC33-621BCF1F27E7}"/>
    <cellStyle name="출력 5 2 8 8" xfId="22767" xr:uid="{00000000-0005-0000-0000-000041120000}"/>
    <cellStyle name="출력 5 2 9" xfId="3818" xr:uid="{00000000-0005-0000-0000-0000813D0000}"/>
    <cellStyle name="출력 5 2 9 2" xfId="4908" xr:uid="{00000000-0005-0000-0000-0000823D0000}"/>
    <cellStyle name="출력 5 2 9 2 2" xfId="10310" xr:uid="{00000000-0005-0000-0000-0000833D0000}"/>
    <cellStyle name="출력 5 2 9 2 2 2" xfId="29502" xr:uid="{E4C56D5A-2D2F-447A-BBA1-100FDD6D56CE}"/>
    <cellStyle name="출력 5 2 9 2 3" xfId="11506" xr:uid="{00000000-0005-0000-0000-0000843D0000}"/>
    <cellStyle name="출력 5 2 9 2 3 2" xfId="24823" xr:uid="{D66B86D6-C25B-4B5F-8572-005A524CD029}"/>
    <cellStyle name="출력 5 2 9 2 4" xfId="17017" xr:uid="{00000000-0005-0000-0000-0000853D0000}"/>
    <cellStyle name="출력 5 2 9 2 4 2" xfId="25151" xr:uid="{BBF083F5-C1FE-4412-A1FB-011B74D258A0}"/>
    <cellStyle name="출력 5 2 9 2 5" xfId="22339" xr:uid="{00000000-0005-0000-0000-000074120000}"/>
    <cellStyle name="출력 5 2 9 2 5 2" xfId="34096" xr:uid="{2E06E685-63A5-45A8-B4D3-6119DA466819}"/>
    <cellStyle name="출력 5 2 9 2 6" xfId="36710" xr:uid="{FB1EAB2C-7DDE-4B4C-8672-8BDEFE9EB63B}"/>
    <cellStyle name="출력 5 2 9 2 7" xfId="24758" xr:uid="{00000000-0005-0000-0000-000044120000}"/>
    <cellStyle name="출력 5 2 9 3" xfId="9220" xr:uid="{00000000-0005-0000-0000-0000863D0000}"/>
    <cellStyle name="출력 5 2 9 3 2" xfId="28412" xr:uid="{55F8B487-1182-4B39-B9D9-A71CF2BE645D}"/>
    <cellStyle name="출력 5 2 9 4" xfId="13824" xr:uid="{00000000-0005-0000-0000-0000873D0000}"/>
    <cellStyle name="출력 5 2 9 4 2" xfId="25974" xr:uid="{4DACA307-AD53-468C-B8D0-35E0778D8EE7}"/>
    <cellStyle name="출력 5 2 9 5" xfId="16037" xr:uid="{00000000-0005-0000-0000-0000883D0000}"/>
    <cellStyle name="출력 5 2 9 5 2" xfId="34777" xr:uid="{41D3B579-5123-4138-AFED-011F38B76324}"/>
    <cellStyle name="출력 5 2 9 6" xfId="20508" xr:uid="{00000000-0005-0000-0000-000073120000}"/>
    <cellStyle name="출력 5 2 9 6 2" xfId="37315" xr:uid="{92ED6885-5286-426E-B71F-3EF456D9CB26}"/>
    <cellStyle name="출력 5 2 9 7" xfId="38901" xr:uid="{E51F4FB6-0050-4291-826C-8F126D15F1FA}"/>
    <cellStyle name="출력 5 2 9 8" xfId="23818" xr:uid="{00000000-0005-0000-0000-000043120000}"/>
    <cellStyle name="출력 5 3" xfId="7433" xr:uid="{00000000-0005-0000-0000-0000893D0000}"/>
    <cellStyle name="출력 5 4" xfId="19398" xr:uid="{00000000-0005-0000-0000-00005B120000}"/>
    <cellStyle name="출력 6" xfId="2012" xr:uid="{00000000-0005-0000-0000-00008A3D0000}"/>
    <cellStyle name="출력 6 2" xfId="2013" xr:uid="{00000000-0005-0000-0000-00008B3D0000}"/>
    <cellStyle name="출력 6 2 10" xfId="4249" xr:uid="{00000000-0005-0000-0000-00008C3D0000}"/>
    <cellStyle name="출력 6 2 10 2" xfId="5339" xr:uid="{00000000-0005-0000-0000-00008D3D0000}"/>
    <cellStyle name="출력 6 2 10 2 2" xfId="10741" xr:uid="{00000000-0005-0000-0000-00008E3D0000}"/>
    <cellStyle name="출력 6 2 10 2 2 2" xfId="29933" xr:uid="{5C70CB9C-36A3-451B-BC69-4412B815E93A}"/>
    <cellStyle name="출력 6 2 10 2 3" xfId="11947" xr:uid="{00000000-0005-0000-0000-00008F3D0000}"/>
    <cellStyle name="출력 6 2 10 2 3 2" xfId="25413" xr:uid="{B7B3AF1D-27F4-459E-BB90-088405D57256}"/>
    <cellStyle name="출력 6 2 10 2 4" xfId="15985" xr:uid="{00000000-0005-0000-0000-0000903D0000}"/>
    <cellStyle name="출력 6 2 10 2 4 2" xfId="26015" xr:uid="{8FE73D72-39D3-4B4F-B887-8FBD07D36275}"/>
    <cellStyle name="출력 6 2 10 2 5" xfId="19065" xr:uid="{00000000-0005-0000-0000-000078120000}"/>
    <cellStyle name="출력 6 2 10 2 5 2" xfId="30274" xr:uid="{8B56CADB-15C2-4C40-BF3A-BFF003DBC926}"/>
    <cellStyle name="출력 6 2 10 2 6" xfId="35471" xr:uid="{BB8EF811-FE54-4A1C-A4D4-E02F3CCAA00B}"/>
    <cellStyle name="출력 6 2 10 2 7" xfId="23277" xr:uid="{00000000-0005-0000-0000-000048120000}"/>
    <cellStyle name="출력 6 2 10 3" xfId="9651" xr:uid="{00000000-0005-0000-0000-0000913D0000}"/>
    <cellStyle name="출력 6 2 10 3 2" xfId="28843" xr:uid="{26EFC1B8-D810-4124-AF9B-ECB4B6D6869D}"/>
    <cellStyle name="출력 6 2 10 4" xfId="13027" xr:uid="{00000000-0005-0000-0000-0000923D0000}"/>
    <cellStyle name="출력 6 2 10 4 2" xfId="26947" xr:uid="{838EF8BC-9683-45A4-A9E1-E04AC6794768}"/>
    <cellStyle name="출력 6 2 10 5" xfId="15516" xr:uid="{00000000-0005-0000-0000-0000933D0000}"/>
    <cellStyle name="출력 6 2 10 5 2" xfId="30810" xr:uid="{3D76CDF8-C849-407D-B739-93EF9241212C}"/>
    <cellStyle name="출력 6 2 10 6" xfId="20541" xr:uid="{00000000-0005-0000-0000-000077120000}"/>
    <cellStyle name="출력 6 2 10 6 2" xfId="33027" xr:uid="{A14CA883-CA68-4526-B04B-0D967A7AB674}"/>
    <cellStyle name="출력 6 2 10 7" xfId="35804" xr:uid="{E5EC4E3F-0A1D-4260-9823-A07518A9FD8D}"/>
    <cellStyle name="출력 6 2 10 8" xfId="22791" xr:uid="{00000000-0005-0000-0000-000047120000}"/>
    <cellStyle name="출력 6 2 11" xfId="3793" xr:uid="{00000000-0005-0000-0000-0000943D0000}"/>
    <cellStyle name="출력 6 2 11 2" xfId="4883" xr:uid="{00000000-0005-0000-0000-0000953D0000}"/>
    <cellStyle name="출력 6 2 11 2 2" xfId="10285" xr:uid="{00000000-0005-0000-0000-0000963D0000}"/>
    <cellStyle name="출력 6 2 11 2 2 2" xfId="29477" xr:uid="{4A9C6C74-5C7F-487A-AE64-7FC96A9B8C21}"/>
    <cellStyle name="출력 6 2 11 2 3" xfId="11505" xr:uid="{00000000-0005-0000-0000-0000973D0000}"/>
    <cellStyle name="출력 6 2 11 2 3 2" xfId="24824" xr:uid="{DF2180B1-EE41-4078-99ED-98DB2F432BD8}"/>
    <cellStyle name="출력 6 2 11 2 4" xfId="16694" xr:uid="{00000000-0005-0000-0000-0000983D0000}"/>
    <cellStyle name="출력 6 2 11 2 4 2" xfId="31729" xr:uid="{489EA41C-34D1-47AD-A6EA-E978ADAF9823}"/>
    <cellStyle name="출력 6 2 11 2 5" xfId="22338" xr:uid="{00000000-0005-0000-0000-00007A120000}"/>
    <cellStyle name="출력 6 2 11 2 5 2" xfId="34338" xr:uid="{0D63EA5E-CB5A-4408-8B71-B0032C3E78F9}"/>
    <cellStyle name="출력 6 2 11 2 6" xfId="36952" xr:uid="{80E1D374-5FEF-4EE3-BDBB-8FADF04D9CDA}"/>
    <cellStyle name="출력 6 2 11 2 7" xfId="24757" xr:uid="{00000000-0005-0000-0000-00004A120000}"/>
    <cellStyle name="출력 6 2 11 3" xfId="9195" xr:uid="{00000000-0005-0000-0000-0000993D0000}"/>
    <cellStyle name="출력 6 2 11 3 2" xfId="28387" xr:uid="{8D778DA5-F154-4A92-B3E3-159875FE03FB}"/>
    <cellStyle name="출력 6 2 11 4" xfId="14764" xr:uid="{00000000-0005-0000-0000-00009A3D0000}"/>
    <cellStyle name="출력 6 2 11 4 2" xfId="31888" xr:uid="{8342833D-77CA-43C3-9E84-7C3510ECE5C6}"/>
    <cellStyle name="출력 6 2 11 5" xfId="17173" xr:uid="{00000000-0005-0000-0000-00009B3D0000}"/>
    <cellStyle name="출력 6 2 11 5 2" xfId="34776" xr:uid="{B8AC9E2C-FF4C-44A1-AFDD-CF0EF46AF23F}"/>
    <cellStyle name="출력 6 2 11 6" xfId="20076" xr:uid="{00000000-0005-0000-0000-000079120000}"/>
    <cellStyle name="출력 6 2 11 6 2" xfId="37314" xr:uid="{D9267BE9-734C-40A9-8ADA-853E06492F76}"/>
    <cellStyle name="출력 6 2 11 7" xfId="38900" xr:uid="{61CC9CE9-F18D-4444-893A-BD8A3FA36E1D}"/>
    <cellStyle name="출력 6 2 11 8" xfId="23695" xr:uid="{00000000-0005-0000-0000-000049120000}"/>
    <cellStyle name="출력 6 2 12" xfId="4273" xr:uid="{00000000-0005-0000-0000-00009C3D0000}"/>
    <cellStyle name="출력 6 2 12 2" xfId="9675" xr:uid="{00000000-0005-0000-0000-00009D3D0000}"/>
    <cellStyle name="출력 6 2 12 2 2" xfId="28867" xr:uid="{6D27DFD0-B402-49BC-8F38-2232C402BC1B}"/>
    <cellStyle name="출력 6 2 12 3" xfId="12675" xr:uid="{00000000-0005-0000-0000-00009E3D0000}"/>
    <cellStyle name="출력 6 2 12 3 2" xfId="26641" xr:uid="{01B17C01-42EA-4967-A1EB-960A73E1274B}"/>
    <cellStyle name="출력 6 2 12 4" xfId="15540" xr:uid="{00000000-0005-0000-0000-00009F3D0000}"/>
    <cellStyle name="출력 6 2 12 4 2" xfId="26864" xr:uid="{855F2A27-FC8A-4154-A459-47B3ED49C40A}"/>
    <cellStyle name="출력 6 2 12 5" xfId="20455" xr:uid="{00000000-0005-0000-0000-00007B120000}"/>
    <cellStyle name="출력 6 2 12 5 2" xfId="33384" xr:uid="{9D083571-6484-4BD1-8AB2-1ACDBFAAAF1E}"/>
    <cellStyle name="출력 6 2 12 6" xfId="36114" xr:uid="{C5DE6332-FB1E-4219-8D71-EA88D2DC73EC}"/>
    <cellStyle name="출력 6 2 12 7" xfId="22815" xr:uid="{00000000-0005-0000-0000-00004B120000}"/>
    <cellStyle name="출력 6 2 13" xfId="7436" xr:uid="{00000000-0005-0000-0000-0000A03D0000}"/>
    <cellStyle name="출력 6 2 14" xfId="11862" xr:uid="{00000000-0005-0000-0000-0000A13D0000}"/>
    <cellStyle name="출력 6 2 15" xfId="16864" xr:uid="{00000000-0005-0000-0000-0000A23D0000}"/>
    <cellStyle name="출력 6 2 16" xfId="21683" xr:uid="{00000000-0005-0000-0000-000076120000}"/>
    <cellStyle name="출력 6 2 17" xfId="21747" xr:uid="{00000000-0005-0000-0000-000046120000}"/>
    <cellStyle name="출력 6 2 2" xfId="2681" xr:uid="{00000000-0005-0000-0000-0000A33D0000}"/>
    <cellStyle name="출력 6 2 2 10" xfId="23934" xr:uid="{00000000-0005-0000-0000-00004C120000}"/>
    <cellStyle name="출력 6 2 2 2" xfId="2962" xr:uid="{00000000-0005-0000-0000-0000A43D0000}"/>
    <cellStyle name="출력 6 2 2 2 2" xfId="8364" xr:uid="{00000000-0005-0000-0000-0000A53D0000}"/>
    <cellStyle name="출력 6 2 2 2 2 2" xfId="27556" xr:uid="{C259A4D9-E0CE-48DC-869C-29B089C96A84}"/>
    <cellStyle name="출력 6 2 2 2 3" xfId="14306" xr:uid="{00000000-0005-0000-0000-0000A63D0000}"/>
    <cellStyle name="출력 6 2 2 2 3 2" xfId="25460" xr:uid="{B6C8BC25-0E14-49DD-B7F0-B5EFF06A67A8}"/>
    <cellStyle name="출력 6 2 2 2 4" xfId="12252" xr:uid="{00000000-0005-0000-0000-0000A73D0000}"/>
    <cellStyle name="출력 6 2 2 2 4 2" xfId="35367" xr:uid="{A8192A6F-D668-4A01-AABB-8A7EBF864885}"/>
    <cellStyle name="출력 6 2 2 2 5" xfId="19625" xr:uid="{00000000-0005-0000-0000-00007D120000}"/>
    <cellStyle name="출력 6 2 2 2 5 2" xfId="37845" xr:uid="{B9EF98C5-67D9-46B0-B386-545FE6F5DA9B}"/>
    <cellStyle name="출력 6 2 2 2 6" xfId="39237" xr:uid="{F2B5BC7A-1CD6-46AC-8FDF-B4A30547E101}"/>
    <cellStyle name="출력 6 2 2 2 7" xfId="23814" xr:uid="{00000000-0005-0000-0000-00004D120000}"/>
    <cellStyle name="출력 6 2 2 3" xfId="2813" xr:uid="{00000000-0005-0000-0000-0000A83D0000}"/>
    <cellStyle name="출력 6 2 2 3 2" xfId="8215" xr:uid="{00000000-0005-0000-0000-0000A93D0000}"/>
    <cellStyle name="출력 6 2 2 3 2 2" xfId="27407" xr:uid="{059FAC4C-BCE0-4842-8910-441E2FE38E74}"/>
    <cellStyle name="출력 6 2 2 3 3" xfId="10781" xr:uid="{00000000-0005-0000-0000-0000AA3D0000}"/>
    <cellStyle name="출력 6 2 2 3 3 2" xfId="25421" xr:uid="{B500DE88-7700-4F08-94EC-F83B9F8A681A}"/>
    <cellStyle name="출력 6 2 2 3 4" xfId="12327" xr:uid="{00000000-0005-0000-0000-0000AB3D0000}"/>
    <cellStyle name="출력 6 2 2 3 4 2" xfId="34291" xr:uid="{21BD85E9-9F3B-4D49-9889-735781DB2BA0}"/>
    <cellStyle name="출력 6 2 2 3 5" xfId="19180" xr:uid="{00000000-0005-0000-0000-00007E120000}"/>
    <cellStyle name="출력 6 2 2 3 5 2" xfId="36905" xr:uid="{ECB1A40D-1C70-44C7-B3B0-4EC086931F71}"/>
    <cellStyle name="출력 6 2 2 3 6" xfId="38736" xr:uid="{A5FC1478-9B16-4EC9-9932-05888FFAE09F}"/>
    <cellStyle name="출력 6 2 2 3 7" xfId="18747" xr:uid="{00000000-0005-0000-0000-00004E120000}"/>
    <cellStyle name="출력 6 2 2 4" xfId="3312" xr:uid="{00000000-0005-0000-0000-0000AC3D0000}"/>
    <cellStyle name="출력 6 2 2 4 2" xfId="8714" xr:uid="{00000000-0005-0000-0000-0000AD3D0000}"/>
    <cellStyle name="출력 6 2 2 4 2 2" xfId="27906" xr:uid="{42515E9D-3787-4065-8D86-FD77965DCE1B}"/>
    <cellStyle name="출력 6 2 2 4 3" xfId="13364" xr:uid="{00000000-0005-0000-0000-0000AE3D0000}"/>
    <cellStyle name="출력 6 2 2 4 3 2" xfId="25965" xr:uid="{F0B9DCEB-C323-4B36-AB0C-7DC31428CE85}"/>
    <cellStyle name="출력 6 2 2 4 4" xfId="16622" xr:uid="{00000000-0005-0000-0000-0000AF3D0000}"/>
    <cellStyle name="출력 6 2 2 4 4 2" xfId="34854" xr:uid="{E9FAEC2B-616B-4400-B21F-4A94A94E5074}"/>
    <cellStyle name="출력 6 2 2 4 5" xfId="20079" xr:uid="{00000000-0005-0000-0000-00007F120000}"/>
    <cellStyle name="출력 6 2 2 4 5 2" xfId="37392" xr:uid="{11FF2A26-BDB1-43EE-818F-84B8233F531B}"/>
    <cellStyle name="출력 6 2 2 4 6" xfId="38978" xr:uid="{C2093D59-94D4-4BDB-A9A7-871D7FA287F1}"/>
    <cellStyle name="출력 6 2 2 4 7" xfId="23614" xr:uid="{00000000-0005-0000-0000-00004F120000}"/>
    <cellStyle name="출력 6 2 2 5" xfId="8083" xr:uid="{00000000-0005-0000-0000-0000B03D0000}"/>
    <cellStyle name="출력 6 2 2 5 2" xfId="27275" xr:uid="{1D8CCC52-769E-4DEE-BF67-82F612ECE393}"/>
    <cellStyle name="출력 6 2 2 6" xfId="12291" xr:uid="{00000000-0005-0000-0000-0000B13D0000}"/>
    <cellStyle name="출력 6 2 2 6 2" xfId="30621" xr:uid="{29CBFBB5-9FCE-44B1-B9C0-1079A02D150A}"/>
    <cellStyle name="출력 6 2 2 7" xfId="15280" xr:uid="{00000000-0005-0000-0000-0000B23D0000}"/>
    <cellStyle name="출력 6 2 2 7 2" xfId="35357" xr:uid="{BB91073E-5483-4CA1-BBBD-DB956C89292E}"/>
    <cellStyle name="출력 6 2 2 8" xfId="19616" xr:uid="{00000000-0005-0000-0000-00007C120000}"/>
    <cellStyle name="출력 6 2 2 8 2" xfId="37835" xr:uid="{E3C572C4-3730-4551-A270-3ACD23E30A56}"/>
    <cellStyle name="출력 6 2 2 9" xfId="39227" xr:uid="{858A950C-A0BD-4197-B27F-236D4AAF5CA0}"/>
    <cellStyle name="출력 6 2 3" xfId="3183" xr:uid="{00000000-0005-0000-0000-0000B33D0000}"/>
    <cellStyle name="출력 6 2 3 2" xfId="3294" xr:uid="{00000000-0005-0000-0000-0000B43D0000}"/>
    <cellStyle name="출력 6 2 3 2 2" xfId="8696" xr:uid="{00000000-0005-0000-0000-0000B53D0000}"/>
    <cellStyle name="출력 6 2 3 2 2 2" xfId="27888" xr:uid="{2FE6E338-05AC-439D-BF8E-462D3BEDFBEF}"/>
    <cellStyle name="출력 6 2 3 2 3" xfId="11156" xr:uid="{00000000-0005-0000-0000-0000B63D0000}"/>
    <cellStyle name="출력 6 2 3 2 3 2" xfId="25576" xr:uid="{6287B7E0-8A3A-477E-82BC-BB64A37A777A}"/>
    <cellStyle name="출력 6 2 3 2 4" xfId="6951" xr:uid="{00000000-0005-0000-0000-0000B73D0000}"/>
    <cellStyle name="출력 6 2 3 2 4 2" xfId="33604" xr:uid="{5237D2AF-8B96-46CA-A1DA-99821EDAE2A7}"/>
    <cellStyle name="출력 6 2 3 2 5" xfId="21064" xr:uid="{00000000-0005-0000-0000-000081120000}"/>
    <cellStyle name="출력 6 2 3 2 5 2" xfId="36295" xr:uid="{79C5A274-3131-4748-AFB8-0151528F0D8C}"/>
    <cellStyle name="출력 6 2 3 2 6" xfId="38368" xr:uid="{40766467-3ACA-4FD9-8DD0-A34993C7F988}"/>
    <cellStyle name="출력 6 2 3 2 7" xfId="24136" xr:uid="{00000000-0005-0000-0000-000051120000}"/>
    <cellStyle name="출력 6 2 3 3" xfId="3533" xr:uid="{00000000-0005-0000-0000-0000B83D0000}"/>
    <cellStyle name="출력 6 2 3 3 2" xfId="8935" xr:uid="{00000000-0005-0000-0000-0000B93D0000}"/>
    <cellStyle name="출력 6 2 3 3 2 2" xfId="28127" xr:uid="{12CF386D-F5E5-490D-A587-71C24A248429}"/>
    <cellStyle name="출력 6 2 3 3 3" xfId="13060" xr:uid="{00000000-0005-0000-0000-0000BA3D0000}"/>
    <cellStyle name="출력 6 2 3 3 3 2" xfId="32012" xr:uid="{B3BD89EA-E629-4EBE-917E-2D30502ECD85}"/>
    <cellStyle name="출력 6 2 3 3 4" xfId="16861" xr:uid="{00000000-0005-0000-0000-0000BB3D0000}"/>
    <cellStyle name="출력 6 2 3 3 4 2" xfId="34766" xr:uid="{81084323-5DEF-4EE9-BA0E-CC3E9A7DBB32}"/>
    <cellStyle name="출력 6 2 3 3 5" xfId="21911" xr:uid="{00000000-0005-0000-0000-000082120000}"/>
    <cellStyle name="출력 6 2 3 3 5 2" xfId="37304" xr:uid="{CFDA7CD7-85BB-47B3-85D2-F8A7E9E2F71B}"/>
    <cellStyle name="출력 6 2 3 3 6" xfId="38890" xr:uid="{288B5FAB-F6E8-458C-AED2-ADC75C845E8B}"/>
    <cellStyle name="출력 6 2 3 3 7" xfId="24120" xr:uid="{00000000-0005-0000-0000-000052120000}"/>
    <cellStyle name="출력 6 2 3 4" xfId="8585" xr:uid="{00000000-0005-0000-0000-0000BC3D0000}"/>
    <cellStyle name="출력 6 2 3 4 2" xfId="27777" xr:uid="{C07F9B79-4203-4A80-94BF-5BFE5E94C2F7}"/>
    <cellStyle name="출력 6 2 3 5" xfId="15096" xr:uid="{00000000-0005-0000-0000-0000BD3D0000}"/>
    <cellStyle name="출력 6 2 3 5 2" xfId="26667" xr:uid="{1F6F25FF-A7C9-4B0A-B220-4C3A104B42C5}"/>
    <cellStyle name="출력 6 2 3 6" xfId="17430" xr:uid="{00000000-0005-0000-0000-0000BE3D0000}"/>
    <cellStyle name="출력 6 2 3 6 2" xfId="32771" xr:uid="{74EA7C84-8612-4551-B0E0-8B5650EED4AE}"/>
    <cellStyle name="출력 6 2 3 7" xfId="21369" xr:uid="{00000000-0005-0000-0000-000080120000}"/>
    <cellStyle name="출력 6 2 3 7 2" xfId="35563" xr:uid="{B7EFA7A4-7994-4978-A7DA-B3A8FD6B6B04}"/>
    <cellStyle name="출력 6 2 3 8" xfId="37985" xr:uid="{A52CB641-30C9-45BF-9267-330810B04C65}"/>
    <cellStyle name="출력 6 2 3 9" xfId="21792" xr:uid="{00000000-0005-0000-0000-000050120000}"/>
    <cellStyle name="출력 6 2 4" xfId="2933" xr:uid="{00000000-0005-0000-0000-0000BF3D0000}"/>
    <cellStyle name="출력 6 2 4 2" xfId="4433" xr:uid="{00000000-0005-0000-0000-0000C03D0000}"/>
    <cellStyle name="출력 6 2 4 2 2" xfId="9835" xr:uid="{00000000-0005-0000-0000-0000C13D0000}"/>
    <cellStyle name="출력 6 2 4 2 2 2" xfId="29027" xr:uid="{D010165D-C041-4A2F-9CCF-353F805310CE}"/>
    <cellStyle name="출력 6 2 4 2 3" xfId="14946" xr:uid="{00000000-0005-0000-0000-0000C23D0000}"/>
    <cellStyle name="출력 6 2 4 2 3 2" xfId="32302" xr:uid="{4DC944C1-DC62-41B4-B203-FB58599BA54E}"/>
    <cellStyle name="출력 6 2 4 2 4" xfId="16436" xr:uid="{00000000-0005-0000-0000-0000C33D0000}"/>
    <cellStyle name="출력 6 2 4 2 4 2" xfId="25076" xr:uid="{923A1844-FFC0-45DF-BD7A-E85E6D881AE1}"/>
    <cellStyle name="출력 6 2 4 2 5" xfId="18388" xr:uid="{00000000-0005-0000-0000-000084120000}"/>
    <cellStyle name="출력 6 2 4 2 5 2" xfId="33205" xr:uid="{13A8962F-BA95-4128-BDB6-1B546722DC1F}"/>
    <cellStyle name="출력 6 2 4 2 6" xfId="35935" xr:uid="{99E0CA57-CF31-4101-A845-3F4E244EF887}"/>
    <cellStyle name="출력 6 2 4 2 7" xfId="24343" xr:uid="{00000000-0005-0000-0000-000054120000}"/>
    <cellStyle name="출력 6 2 4 3" xfId="8335" xr:uid="{00000000-0005-0000-0000-0000C43D0000}"/>
    <cellStyle name="출력 6 2 4 3 2" xfId="27527" xr:uid="{31B1CB9E-62C8-4533-8535-80059D11F637}"/>
    <cellStyle name="출력 6 2 4 4" xfId="11413" xr:uid="{00000000-0005-0000-0000-0000C53D0000}"/>
    <cellStyle name="출력 6 2 4 4 2" xfId="25953" xr:uid="{8144FCCC-F78F-4289-89E7-BEF93DCA56FD}"/>
    <cellStyle name="출력 6 2 4 5" xfId="12197" xr:uid="{00000000-0005-0000-0000-0000C63D0000}"/>
    <cellStyle name="출력 6 2 4 5 2" xfId="34527" xr:uid="{3C1FF2A1-CE8B-4F6D-9491-39439762DB1F}"/>
    <cellStyle name="출력 6 2 4 6" xfId="20068" xr:uid="{00000000-0005-0000-0000-000083120000}"/>
    <cellStyle name="출력 6 2 4 6 2" xfId="37097" xr:uid="{1AF18C52-70C8-48D9-9A98-E257123EBB12}"/>
    <cellStyle name="출력 6 2 4 7" xfId="38782" xr:uid="{CC5EB221-8B6E-4416-88C9-B40419F07252}"/>
    <cellStyle name="출력 6 2 4 8" xfId="24454" xr:uid="{00000000-0005-0000-0000-000053120000}"/>
    <cellStyle name="출력 6 2 5" xfId="2456" xr:uid="{00000000-0005-0000-0000-0000C73D0000}"/>
    <cellStyle name="출력 6 2 5 2" xfId="4831" xr:uid="{00000000-0005-0000-0000-0000C83D0000}"/>
    <cellStyle name="출력 6 2 5 2 2" xfId="10233" xr:uid="{00000000-0005-0000-0000-0000C93D0000}"/>
    <cellStyle name="출력 6 2 5 2 2 2" xfId="29425" xr:uid="{DB757C67-D2BC-435C-BC02-7504E4443587}"/>
    <cellStyle name="출력 6 2 5 2 3" xfId="11503" xr:uid="{00000000-0005-0000-0000-0000CA3D0000}"/>
    <cellStyle name="출력 6 2 5 2 3 2" xfId="24826" xr:uid="{A129AB01-31E8-4152-B793-B36087396A75}"/>
    <cellStyle name="출력 6 2 5 2 4" xfId="17020" xr:uid="{00000000-0005-0000-0000-0000CB3D0000}"/>
    <cellStyle name="출력 6 2 5 2 4 2" xfId="31566" xr:uid="{B93930A6-D80E-4399-8663-6726541019A0}"/>
    <cellStyle name="출력 6 2 5 2 5" xfId="22336" xr:uid="{00000000-0005-0000-0000-000086120000}"/>
    <cellStyle name="출력 6 2 5 2 5 2" xfId="35398" xr:uid="{3017BF82-268E-4D08-9453-FE5AC9F74E42}"/>
    <cellStyle name="출력 6 2 5 2 6" xfId="37876" xr:uid="{3E153F44-48DA-4E59-8476-7FC635C617D9}"/>
    <cellStyle name="출력 6 2 5 2 7" xfId="24755" xr:uid="{00000000-0005-0000-0000-000056120000}"/>
    <cellStyle name="출력 6 2 5 3" xfId="7858" xr:uid="{00000000-0005-0000-0000-0000CC3D0000}"/>
    <cellStyle name="출력 6 2 5 3 2" xfId="27050" xr:uid="{74E40C82-87F2-466B-91A2-B86EE70521EE}"/>
    <cellStyle name="출력 6 2 5 4" xfId="13927" xr:uid="{00000000-0005-0000-0000-0000CD3D0000}"/>
    <cellStyle name="출력 6 2 5 4 2" xfId="30115" xr:uid="{A2C94A8B-446B-48CF-9316-9719B11345E9}"/>
    <cellStyle name="출력 6 2 5 5" xfId="16770" xr:uid="{00000000-0005-0000-0000-0000CE3D0000}"/>
    <cellStyle name="출력 6 2 5 5 2" xfId="34569" xr:uid="{B9EA2063-7315-4E3A-B3DF-3C7F3E7EB798}"/>
    <cellStyle name="출력 6 2 5 6" xfId="21917" xr:uid="{00000000-0005-0000-0000-000085120000}"/>
    <cellStyle name="출력 6 2 5 6 2" xfId="37139" xr:uid="{891B09B8-CD1F-4C67-ACE9-2A95CB9DC6E3}"/>
    <cellStyle name="출력 6 2 5 7" xfId="38823" xr:uid="{6C8AF94E-3FF1-4AB1-AC02-4EFEDD7825CF}"/>
    <cellStyle name="출력 6 2 5 8" xfId="18373" xr:uid="{00000000-0005-0000-0000-000055120000}"/>
    <cellStyle name="출력 6 2 6" xfId="3558" xr:uid="{00000000-0005-0000-0000-0000CF3D0000}"/>
    <cellStyle name="출력 6 2 6 2" xfId="4409" xr:uid="{00000000-0005-0000-0000-0000D03D0000}"/>
    <cellStyle name="출력 6 2 6 2 2" xfId="9811" xr:uid="{00000000-0005-0000-0000-0000D13D0000}"/>
    <cellStyle name="출력 6 2 6 2 2 2" xfId="29003" xr:uid="{C9E8F382-2BB9-4F5A-BD1E-5004B79E8092}"/>
    <cellStyle name="출력 6 2 6 2 3" xfId="15078" xr:uid="{00000000-0005-0000-0000-0000D23D0000}"/>
    <cellStyle name="출력 6 2 6 2 3 2" xfId="31008" xr:uid="{9A162B26-3D62-4096-ACC2-EACD3CACFF06}"/>
    <cellStyle name="출력 6 2 6 2 4" xfId="16556" xr:uid="{00000000-0005-0000-0000-0000D33D0000}"/>
    <cellStyle name="출력 6 2 6 2 4 2" xfId="30499" xr:uid="{B2A45E8A-D51B-4B23-AB8D-2D341822CCD2}"/>
    <cellStyle name="출력 6 2 6 2 5" xfId="18063" xr:uid="{00000000-0005-0000-0000-000088120000}"/>
    <cellStyle name="출력 6 2 6 2 5 2" xfId="34481" xr:uid="{5CE1C4CD-35AE-49F6-9120-39801EFADF9C}"/>
    <cellStyle name="출력 6 2 6 2 6" xfId="37051" xr:uid="{45F69D0E-3C6E-4A71-AE3E-7792B79B68C3}"/>
    <cellStyle name="출력 6 2 6 2 7" xfId="24493" xr:uid="{00000000-0005-0000-0000-000058120000}"/>
    <cellStyle name="출력 6 2 6 3" xfId="8960" xr:uid="{00000000-0005-0000-0000-0000D43D0000}"/>
    <cellStyle name="출력 6 2 6 3 2" xfId="28152" xr:uid="{B0C1BD44-8942-45AA-BA5B-CF92BF1B7F8A}"/>
    <cellStyle name="출력 6 2 6 4" xfId="13581" xr:uid="{00000000-0005-0000-0000-0000D53D0000}"/>
    <cellStyle name="출력 6 2 6 4 2" xfId="26122" xr:uid="{2E0453CA-6606-4A26-9D83-D3D33CEC74BD}"/>
    <cellStyle name="출력 6 2 6 5" xfId="17419" xr:uid="{00000000-0005-0000-0000-0000D63D0000}"/>
    <cellStyle name="출력 6 2 6 5 2" xfId="34767" xr:uid="{2EF1B6F4-0B35-43F8-A6A9-BBBCBFCC7266}"/>
    <cellStyle name="출력 6 2 6 6" xfId="19387" xr:uid="{00000000-0005-0000-0000-000087120000}"/>
    <cellStyle name="출력 6 2 6 6 2" xfId="37305" xr:uid="{04E311EF-DC3F-48B3-AC83-C71E59D76733}"/>
    <cellStyle name="출력 6 2 6 7" xfId="38891" xr:uid="{A8CAD267-CF14-4F0A-9780-2616078E307F}"/>
    <cellStyle name="출력 6 2 6 8" xfId="24674" xr:uid="{00000000-0005-0000-0000-000057120000}"/>
    <cellStyle name="출력 6 2 7" xfId="3767" xr:uid="{00000000-0005-0000-0000-0000D73D0000}"/>
    <cellStyle name="출력 6 2 7 2" xfId="4853" xr:uid="{00000000-0005-0000-0000-0000D83D0000}"/>
    <cellStyle name="출력 6 2 7 2 2" xfId="10255" xr:uid="{00000000-0005-0000-0000-0000D93D0000}"/>
    <cellStyle name="출력 6 2 7 2 2 2" xfId="29447" xr:uid="{8921E60C-4230-41CE-9A9C-8A5BECEF2842}"/>
    <cellStyle name="출력 6 2 7 2 3" xfId="11516" xr:uid="{00000000-0005-0000-0000-0000DA3D0000}"/>
    <cellStyle name="출력 6 2 7 2 3 2" xfId="30661" xr:uid="{890FF9A5-4F8B-453E-AF5A-121C458F96C0}"/>
    <cellStyle name="출력 6 2 7 2 4" xfId="17042" xr:uid="{00000000-0005-0000-0000-0000DB3D0000}"/>
    <cellStyle name="출력 6 2 7 2 4 2" xfId="25650" xr:uid="{E961EF50-638F-42A5-9F8F-7903BF39ADC5}"/>
    <cellStyle name="출력 6 2 7 2 5" xfId="18426" xr:uid="{00000000-0005-0000-0000-00008A120000}"/>
    <cellStyle name="출력 6 2 7 2 5 2" xfId="27028" xr:uid="{FBD184B9-189D-43B6-A886-135CC2E4A002}"/>
    <cellStyle name="출력 6 2 7 2 6" xfId="35473" xr:uid="{E930B583-D316-46D3-A00B-706444B23A0A}"/>
    <cellStyle name="출력 6 2 7 2 7" xfId="24304" xr:uid="{00000000-0005-0000-0000-00005A120000}"/>
    <cellStyle name="출력 6 2 7 3" xfId="9169" xr:uid="{00000000-0005-0000-0000-0000DC3D0000}"/>
    <cellStyle name="출력 6 2 7 3 2" xfId="28361" xr:uid="{D14D71A6-A435-4CC4-A0F6-E070D3921DC2}"/>
    <cellStyle name="출력 6 2 7 4" xfId="12283" xr:uid="{00000000-0005-0000-0000-0000DD3D0000}"/>
    <cellStyle name="출력 6 2 7 4 2" xfId="31188" xr:uid="{14DF702E-FB9C-4CD1-80E3-50075CCAA1E5}"/>
    <cellStyle name="출력 6 2 7 5" xfId="16612" xr:uid="{00000000-0005-0000-0000-0000DE3D0000}"/>
    <cellStyle name="출력 6 2 7 5 2" xfId="34775" xr:uid="{99C3C307-2C95-4A4D-A309-34891E27C83C}"/>
    <cellStyle name="출력 6 2 7 6" xfId="20211" xr:uid="{00000000-0005-0000-0000-000089120000}"/>
    <cellStyle name="출력 6 2 7 6 2" xfId="37313" xr:uid="{7D30D7AF-EEE3-43BA-BC1E-1421695D9398}"/>
    <cellStyle name="출력 6 2 7 7" xfId="38899" xr:uid="{4A87FDB1-D095-4819-AC79-A497600AE5BD}"/>
    <cellStyle name="출력 6 2 7 8" xfId="23633" xr:uid="{00000000-0005-0000-0000-000059120000}"/>
    <cellStyle name="출력 6 2 8" xfId="4226" xr:uid="{00000000-0005-0000-0000-0000DF3D0000}"/>
    <cellStyle name="출력 6 2 8 2" xfId="5316" xr:uid="{00000000-0005-0000-0000-0000E03D0000}"/>
    <cellStyle name="출력 6 2 8 2 2" xfId="10718" xr:uid="{00000000-0005-0000-0000-0000E13D0000}"/>
    <cellStyle name="출력 6 2 8 2 2 2" xfId="29910" xr:uid="{360F3E7F-C721-460F-ACEE-950D5EF862F8}"/>
    <cellStyle name="출력 6 2 8 2 3" xfId="11970" xr:uid="{00000000-0005-0000-0000-0000E23D0000}"/>
    <cellStyle name="출력 6 2 8 2 3 2" xfId="32582" xr:uid="{4961A905-1302-45BA-9BA7-08C5A2261E1D}"/>
    <cellStyle name="출력 6 2 8 2 4" xfId="15962" xr:uid="{00000000-0005-0000-0000-0000E33D0000}"/>
    <cellStyle name="출력 6 2 8 2 4 2" xfId="24891" xr:uid="{310B0C08-9A38-4034-856A-B13B2E43CCFD}"/>
    <cellStyle name="출력 6 2 8 2 5" xfId="19088" xr:uid="{00000000-0005-0000-0000-00008C120000}"/>
    <cellStyle name="출력 6 2 8 2 5 2" xfId="32859" xr:uid="{1219E369-ACAF-4930-ACC4-46B878A461FE}"/>
    <cellStyle name="출력 6 2 8 2 6" xfId="35651" xr:uid="{5196101A-CD68-4B17-B351-452284721493}"/>
    <cellStyle name="출력 6 2 8 2 7" xfId="23254" xr:uid="{00000000-0005-0000-0000-00005C120000}"/>
    <cellStyle name="출력 6 2 8 3" xfId="9628" xr:uid="{00000000-0005-0000-0000-0000E43D0000}"/>
    <cellStyle name="출력 6 2 8 3 2" xfId="28820" xr:uid="{EF7CB625-D432-4331-A5CC-038F7CE64001}"/>
    <cellStyle name="출력 6 2 8 4" xfId="13377" xr:uid="{00000000-0005-0000-0000-0000E53D0000}"/>
    <cellStyle name="출력 6 2 8 4 2" xfId="31337" xr:uid="{2E6C2902-EB08-4DFB-B2ED-32322046032D}"/>
    <cellStyle name="출력 6 2 8 5" xfId="15493" xr:uid="{00000000-0005-0000-0000-0000E63D0000}"/>
    <cellStyle name="출력 6 2 8 5 2" xfId="32527" xr:uid="{9AEAEF4F-F580-49A8-B9D1-3BFEB9DD270B}"/>
    <cellStyle name="출력 6 2 8 6" xfId="19931" xr:uid="{00000000-0005-0000-0000-00008B120000}"/>
    <cellStyle name="출력 6 2 8 6 2" xfId="32899" xr:uid="{ECE7C955-DBB6-43DA-8AEB-3515F1839ABE}"/>
    <cellStyle name="출력 6 2 8 7" xfId="35691" xr:uid="{B501244E-B798-43CE-B81F-0240A5606953}"/>
    <cellStyle name="출력 6 2 8 8" xfId="22768" xr:uid="{00000000-0005-0000-0000-00005B120000}"/>
    <cellStyle name="출력 6 2 9" xfId="3817" xr:uid="{00000000-0005-0000-0000-0000E73D0000}"/>
    <cellStyle name="출력 6 2 9 2" xfId="4907" xr:uid="{00000000-0005-0000-0000-0000E83D0000}"/>
    <cellStyle name="출력 6 2 9 2 2" xfId="10309" xr:uid="{00000000-0005-0000-0000-0000E93D0000}"/>
    <cellStyle name="출력 6 2 9 2 2 2" xfId="29501" xr:uid="{70293E5D-457E-47AF-92A4-4A0E9D94895E}"/>
    <cellStyle name="출력 6 2 9 2 3" xfId="10996" xr:uid="{00000000-0005-0000-0000-0000EA3D0000}"/>
    <cellStyle name="출력 6 2 9 2 3 2" xfId="25251" xr:uid="{973D9212-E2B4-44D4-B7F3-BA927D6540CA}"/>
    <cellStyle name="출력 6 2 9 2 4" xfId="16578" xr:uid="{00000000-0005-0000-0000-0000EB3D0000}"/>
    <cellStyle name="출력 6 2 9 2 4 2" xfId="26097" xr:uid="{8CCBB245-85BB-4DE8-A29C-95188F155240}"/>
    <cellStyle name="출력 6 2 9 2 5" xfId="18577" xr:uid="{00000000-0005-0000-0000-00008E120000}"/>
    <cellStyle name="출력 6 2 9 2 5 2" xfId="35154" xr:uid="{6BE4A374-E110-4C10-A849-933E24657BA9}"/>
    <cellStyle name="출력 6 2 9 2 6" xfId="37632" xr:uid="{C1F8D189-2268-4147-91AF-5C8326E3DEAD}"/>
    <cellStyle name="출력 6 2 9 2 7" xfId="24202" xr:uid="{00000000-0005-0000-0000-00005E120000}"/>
    <cellStyle name="출력 6 2 9 3" xfId="9219" xr:uid="{00000000-0005-0000-0000-0000EC3D0000}"/>
    <cellStyle name="출력 6 2 9 3 2" xfId="28411" xr:uid="{024797A0-9B5D-4A94-8BB1-C56A281FBCD5}"/>
    <cellStyle name="출력 6 2 9 4" xfId="10778" xr:uid="{00000000-0005-0000-0000-0000ED3D0000}"/>
    <cellStyle name="출력 6 2 9 4 2" xfId="26744" xr:uid="{4A0BA736-73D6-4698-8AA0-6A7886CB0A20}"/>
    <cellStyle name="출력 6 2 9 5" xfId="16150" xr:uid="{00000000-0005-0000-0000-0000EE3D0000}"/>
    <cellStyle name="출력 6 2 9 5 2" xfId="33874" xr:uid="{96B43A39-A4BE-4AA7-988A-EEDA528B8EC9}"/>
    <cellStyle name="출력 6 2 9 6" xfId="20634" xr:uid="{00000000-0005-0000-0000-00008D120000}"/>
    <cellStyle name="출력 6 2 9 6 2" xfId="36534" xr:uid="{9C7B8958-537D-4938-88EA-AC3AEFD908BA}"/>
    <cellStyle name="출력 6 2 9 7" xfId="38508" xr:uid="{5765AC38-7CC7-4FC0-90A5-210250F1793D}"/>
    <cellStyle name="출력 6 2 9 8" xfId="20458" xr:uid="{00000000-0005-0000-0000-00005D120000}"/>
    <cellStyle name="출력 6 3" xfId="7435" xr:uid="{00000000-0005-0000-0000-0000EF3D0000}"/>
    <cellStyle name="출력 6 4" xfId="21326" xr:uid="{00000000-0005-0000-0000-000075120000}"/>
    <cellStyle name="출력 7" xfId="2014" xr:uid="{00000000-0005-0000-0000-0000F03D0000}"/>
    <cellStyle name="출력 7 2" xfId="2015" xr:uid="{00000000-0005-0000-0000-0000F13D0000}"/>
    <cellStyle name="출력 7 2 10" xfId="4250" xr:uid="{00000000-0005-0000-0000-0000F23D0000}"/>
    <cellStyle name="출력 7 2 10 2" xfId="5340" xr:uid="{00000000-0005-0000-0000-0000F33D0000}"/>
    <cellStyle name="출력 7 2 10 2 2" xfId="10742" xr:uid="{00000000-0005-0000-0000-0000F43D0000}"/>
    <cellStyle name="출력 7 2 10 2 2 2" xfId="29934" xr:uid="{2D62A3AD-5E39-4D8C-A938-6A42F2CFE2B3}"/>
    <cellStyle name="출력 7 2 10 2 3" xfId="11946" xr:uid="{00000000-0005-0000-0000-0000F53D0000}"/>
    <cellStyle name="출력 7 2 10 2 3 2" xfId="25412" xr:uid="{C0CB1FF2-DE73-4165-B3F3-F4B01D7C60DE}"/>
    <cellStyle name="출력 7 2 10 2 4" xfId="15986" xr:uid="{00000000-0005-0000-0000-0000F63D0000}"/>
    <cellStyle name="출력 7 2 10 2 4 2" xfId="26632" xr:uid="{DA8DCB48-2312-432A-86D1-ECA16E2E3AD4}"/>
    <cellStyle name="출력 7 2 10 2 5" xfId="19064" xr:uid="{00000000-0005-0000-0000-000092120000}"/>
    <cellStyle name="출력 7 2 10 2 5 2" xfId="30496" xr:uid="{94E85C90-C303-4E8D-AC11-48E525D92332}"/>
    <cellStyle name="출력 7 2 10 2 6" xfId="34413" xr:uid="{FCF50E37-F1D2-4632-8BB8-090DB4000B3F}"/>
    <cellStyle name="출력 7 2 10 2 7" xfId="23278" xr:uid="{00000000-0005-0000-0000-000062120000}"/>
    <cellStyle name="출력 7 2 10 3" xfId="9652" xr:uid="{00000000-0005-0000-0000-0000F73D0000}"/>
    <cellStyle name="출력 7 2 10 3 2" xfId="28844" xr:uid="{CAFA9398-8BE2-40C1-A349-7342C9959768}"/>
    <cellStyle name="출력 7 2 10 4" xfId="13548" xr:uid="{00000000-0005-0000-0000-0000F83D0000}"/>
    <cellStyle name="출력 7 2 10 4 2" xfId="25906" xr:uid="{DF012DAD-84A1-4530-A849-7CBBBDA641A8}"/>
    <cellStyle name="출력 7 2 10 5" xfId="15517" xr:uid="{00000000-0005-0000-0000-0000F93D0000}"/>
    <cellStyle name="출력 7 2 10 5 2" xfId="30479" xr:uid="{9E09CCA2-3E59-405F-A2EA-021F74EEE847}"/>
    <cellStyle name="출력 7 2 10 6" xfId="20046" xr:uid="{00000000-0005-0000-0000-000091120000}"/>
    <cellStyle name="출력 7 2 10 6 2" xfId="33198" xr:uid="{FB6B6890-8AA6-486D-9442-85F18341F2BD}"/>
    <cellStyle name="출력 7 2 10 7" xfId="35928" xr:uid="{75177C2E-1CA7-4510-8978-51A0C1E5D78F}"/>
    <cellStyle name="출력 7 2 10 8" xfId="22792" xr:uid="{00000000-0005-0000-0000-000061120000}"/>
    <cellStyle name="출력 7 2 11" xfId="3792" xr:uid="{00000000-0005-0000-0000-0000FA3D0000}"/>
    <cellStyle name="출력 7 2 11 2" xfId="4882" xr:uid="{00000000-0005-0000-0000-0000FB3D0000}"/>
    <cellStyle name="출력 7 2 11 2 2" xfId="10284" xr:uid="{00000000-0005-0000-0000-0000FC3D0000}"/>
    <cellStyle name="출력 7 2 11 2 2 2" xfId="29476" xr:uid="{411C434C-BE58-4DBE-94AA-0F79D6A47164}"/>
    <cellStyle name="출력 7 2 11 2 3" xfId="10995" xr:uid="{00000000-0005-0000-0000-0000FD3D0000}"/>
    <cellStyle name="출력 7 2 11 2 3 2" xfId="25252" xr:uid="{5D875A58-FF88-4464-A818-21A8196B7DF4}"/>
    <cellStyle name="출력 7 2 11 2 4" xfId="17018" xr:uid="{00000000-0005-0000-0000-0000FE3D0000}"/>
    <cellStyle name="출력 7 2 11 2 4 2" xfId="31361" xr:uid="{897E2618-F85C-4CEA-A530-A2708A125502}"/>
    <cellStyle name="출력 7 2 11 2 5" xfId="18578" xr:uid="{00000000-0005-0000-0000-000094120000}"/>
    <cellStyle name="출력 7 2 11 2 5 2" xfId="35396" xr:uid="{370DF3D2-D584-4FE1-8BF4-CE7A1B5E9F33}"/>
    <cellStyle name="출력 7 2 11 2 6" xfId="37874" xr:uid="{2F2E8E8A-BC32-4C23-8B31-A7EE555F016D}"/>
    <cellStyle name="출력 7 2 11 2 7" xfId="24201" xr:uid="{00000000-0005-0000-0000-000064120000}"/>
    <cellStyle name="출력 7 2 11 3" xfId="9194" xr:uid="{00000000-0005-0000-0000-0000FF3D0000}"/>
    <cellStyle name="출력 7 2 11 3 2" xfId="28386" xr:uid="{4963DE26-46B9-469A-A355-555A263EF889}"/>
    <cellStyle name="출력 7 2 11 4" xfId="14315" xr:uid="{00000000-0005-0000-0000-0000003E0000}"/>
    <cellStyle name="출력 7 2 11 4 2" xfId="31168" xr:uid="{076CAF97-D9D6-4096-B9F7-0F83F03C6759}"/>
    <cellStyle name="출력 7 2 11 5" xfId="16321" xr:uid="{00000000-0005-0000-0000-0000013E0000}"/>
    <cellStyle name="출력 7 2 11 5 2" xfId="33875" xr:uid="{7D8B10B8-1D80-4864-99B6-038990E1F8C5}"/>
    <cellStyle name="출력 7 2 11 6" xfId="22132" xr:uid="{00000000-0005-0000-0000-000093120000}"/>
    <cellStyle name="출력 7 2 11 6 2" xfId="36535" xr:uid="{47D6F8DF-FF1A-42A0-95C0-039C10B63009}"/>
    <cellStyle name="출력 7 2 11 7" xfId="38509" xr:uid="{9C5EAEDF-2989-47BE-A66F-EBC91592BA8E}"/>
    <cellStyle name="출력 7 2 11 8" xfId="20956" xr:uid="{00000000-0005-0000-0000-000063120000}"/>
    <cellStyle name="출력 7 2 12" xfId="4272" xr:uid="{00000000-0005-0000-0000-0000023E0000}"/>
    <cellStyle name="출력 7 2 12 2" xfId="9674" xr:uid="{00000000-0005-0000-0000-0000033E0000}"/>
    <cellStyle name="출력 7 2 12 2 2" xfId="28866" xr:uid="{ABA0857E-68A5-4575-8CFA-78C56D29BFFB}"/>
    <cellStyle name="출력 7 2 12 3" xfId="14630" xr:uid="{00000000-0005-0000-0000-0000043E0000}"/>
    <cellStyle name="출력 7 2 12 3 2" xfId="26024" xr:uid="{EA8ACB67-3AF7-4A16-A748-75DE42D5065E}"/>
    <cellStyle name="출력 7 2 12 4" xfId="15539" xr:uid="{00000000-0005-0000-0000-0000053E0000}"/>
    <cellStyle name="출력 7 2 12 4 2" xfId="30867" xr:uid="{A2040357-BF97-4461-AB0A-77A8FA6E83BA}"/>
    <cellStyle name="출력 7 2 12 5" xfId="20670" xr:uid="{00000000-0005-0000-0000-000095120000}"/>
    <cellStyle name="출력 7 2 12 5 2" xfId="33489" xr:uid="{A107382B-958A-4254-ACA7-3FB7837BA4DF}"/>
    <cellStyle name="출력 7 2 12 6" xfId="36205" xr:uid="{031F3AC0-F32F-4FC0-9463-C53A38438D60}"/>
    <cellStyle name="출력 7 2 12 7" xfId="22814" xr:uid="{00000000-0005-0000-0000-000065120000}"/>
    <cellStyle name="출력 7 2 13" xfId="7438" xr:uid="{00000000-0005-0000-0000-0000063E0000}"/>
    <cellStyle name="출력 7 2 14" xfId="14500" xr:uid="{00000000-0005-0000-0000-0000073E0000}"/>
    <cellStyle name="출력 7 2 15" xfId="10775" xr:uid="{00000000-0005-0000-0000-0000083E0000}"/>
    <cellStyle name="출력 7 2 16" xfId="17764" xr:uid="{00000000-0005-0000-0000-000090120000}"/>
    <cellStyle name="출력 7 2 17" xfId="22445" xr:uid="{00000000-0005-0000-0000-000060120000}"/>
    <cellStyle name="출력 7 2 2" xfId="2682" xr:uid="{00000000-0005-0000-0000-0000093E0000}"/>
    <cellStyle name="출력 7 2 2 10" xfId="21884" xr:uid="{00000000-0005-0000-0000-000066120000}"/>
    <cellStyle name="출력 7 2 2 2" xfId="2961" xr:uid="{00000000-0005-0000-0000-00000A3E0000}"/>
    <cellStyle name="출력 7 2 2 2 2" xfId="8363" xr:uid="{00000000-0005-0000-0000-00000B3E0000}"/>
    <cellStyle name="출력 7 2 2 2 2 2" xfId="27555" xr:uid="{F76AD596-07F2-4B43-8E01-003AB127EE73}"/>
    <cellStyle name="출력 7 2 2 2 3" xfId="12148" xr:uid="{00000000-0005-0000-0000-00000C3E0000}"/>
    <cellStyle name="출력 7 2 2 2 3 2" xfId="26045" xr:uid="{D3383B4F-EE0E-4DC1-A87C-5DA02E0B3995}"/>
    <cellStyle name="출력 7 2 2 2 4" xfId="14523" xr:uid="{00000000-0005-0000-0000-00000D3E0000}"/>
    <cellStyle name="출력 7 2 2 2 4 2" xfId="34124" xr:uid="{1E132451-279C-41B0-BD60-FE70FA09B7D4}"/>
    <cellStyle name="출력 7 2 2 2 5" xfId="21746" xr:uid="{00000000-0005-0000-0000-000097120000}"/>
    <cellStyle name="출력 7 2 2 2 5 2" xfId="36738" xr:uid="{8193BA8F-C252-4B2A-8842-96BDA959E947}"/>
    <cellStyle name="출력 7 2 2 2 6" xfId="38569" xr:uid="{8034942F-F24D-4E87-8F46-0867E344561F}"/>
    <cellStyle name="출력 7 2 2 2 7" xfId="21894" xr:uid="{00000000-0005-0000-0000-000067120000}"/>
    <cellStyle name="출력 7 2 2 3" xfId="2814" xr:uid="{00000000-0005-0000-0000-00000E3E0000}"/>
    <cellStyle name="출력 7 2 2 3 2" xfId="8216" xr:uid="{00000000-0005-0000-0000-00000F3E0000}"/>
    <cellStyle name="출력 7 2 2 3 2 2" xfId="27408" xr:uid="{3743DBE7-FD3D-4D39-8235-1C39A1A00BD1}"/>
    <cellStyle name="출력 7 2 2 3 3" xfId="13779" xr:uid="{00000000-0005-0000-0000-0000103E0000}"/>
    <cellStyle name="출력 7 2 2 3 3 2" xfId="25943" xr:uid="{AB428544-FFAA-43F4-8CA6-367EE73CD1FD}"/>
    <cellStyle name="출력 7 2 2 3 4" xfId="11886" xr:uid="{00000000-0005-0000-0000-0000113E0000}"/>
    <cellStyle name="출력 7 2 2 3 4 2" xfId="34900" xr:uid="{7816F588-C6A6-4C65-9AD9-F6A6EEF27F4F}"/>
    <cellStyle name="출력 7 2 2 3 5" xfId="22292" xr:uid="{00000000-0005-0000-0000-000098120000}"/>
    <cellStyle name="출력 7 2 2 3 5 2" xfId="37438" xr:uid="{2C0F0624-844A-4633-8CFB-1A6071BDC2B4}"/>
    <cellStyle name="출력 7 2 2 3 6" xfId="39023" xr:uid="{D1D6A161-FFEF-4BA1-894D-4728074E350B}"/>
    <cellStyle name="출력 7 2 2 3 7" xfId="20583" xr:uid="{00000000-0005-0000-0000-000068120000}"/>
    <cellStyle name="출력 7 2 2 4" xfId="3311" xr:uid="{00000000-0005-0000-0000-0000123E0000}"/>
    <cellStyle name="출력 7 2 2 4 2" xfId="8713" xr:uid="{00000000-0005-0000-0000-0000133E0000}"/>
    <cellStyle name="출력 7 2 2 4 2 2" xfId="27905" xr:uid="{2EBEF0A6-E209-442F-8818-C988B39F9FA0}"/>
    <cellStyle name="출력 7 2 2 4 3" xfId="13840" xr:uid="{00000000-0005-0000-0000-0000143E0000}"/>
    <cellStyle name="출력 7 2 2 4 3 2" xfId="25402" xr:uid="{709F2E53-8BD8-4B65-BEF5-CE0829480C10}"/>
    <cellStyle name="출력 7 2 2 4 4" xfId="17423" xr:uid="{00000000-0005-0000-0000-0000153E0000}"/>
    <cellStyle name="출력 7 2 2 4 4 2" xfId="33752" xr:uid="{65DE8E58-46A9-450C-A7B8-49D2293B8108}"/>
    <cellStyle name="출력 7 2 2 4 5" xfId="22022" xr:uid="{00000000-0005-0000-0000-000099120000}"/>
    <cellStyle name="출력 7 2 2 4 5 2" xfId="36428" xr:uid="{C55674F5-9C9D-4EFB-97F9-18D5AF1AA9AB}"/>
    <cellStyle name="출력 7 2 2 4 6" xfId="38450" xr:uid="{E1F37DFA-4026-403B-B40F-C5447957F135}"/>
    <cellStyle name="출력 7 2 2 4 7" xfId="20370" xr:uid="{00000000-0005-0000-0000-000069120000}"/>
    <cellStyle name="출력 7 2 2 5" xfId="8084" xr:uid="{00000000-0005-0000-0000-0000163E0000}"/>
    <cellStyle name="출력 7 2 2 5 2" xfId="27276" xr:uid="{C025EA41-1784-4BFD-8E6E-1E6959C7A0DF}"/>
    <cellStyle name="출력 7 2 2 6" xfId="14926" xr:uid="{00000000-0005-0000-0000-0000173E0000}"/>
    <cellStyle name="출력 7 2 2 6 2" xfId="31879" xr:uid="{7326E257-73C1-4164-8A37-D7D3AB68F469}"/>
    <cellStyle name="출력 7 2 2 7" xfId="14644" xr:uid="{00000000-0005-0000-0000-0000183E0000}"/>
    <cellStyle name="출력 7 2 2 7 2" xfId="34299" xr:uid="{990ED28A-EA7C-4570-BC8A-3D6B49B34DA4}"/>
    <cellStyle name="출력 7 2 2 8" xfId="19187" xr:uid="{00000000-0005-0000-0000-000096120000}"/>
    <cellStyle name="출력 7 2 2 8 2" xfId="36913" xr:uid="{D889CE86-4EF8-4716-92AC-C7E4EB629DE1}"/>
    <cellStyle name="출력 7 2 2 9" xfId="38743" xr:uid="{A920711E-40FF-42DA-AC73-CD60E4DCD9C2}"/>
    <cellStyle name="출력 7 2 3" xfId="3184" xr:uid="{00000000-0005-0000-0000-0000193E0000}"/>
    <cellStyle name="출력 7 2 3 2" xfId="3295" xr:uid="{00000000-0005-0000-0000-00001A3E0000}"/>
    <cellStyle name="출력 7 2 3 2 2" xfId="8697" xr:uid="{00000000-0005-0000-0000-00001B3E0000}"/>
    <cellStyle name="출력 7 2 3 2 2 2" xfId="27889" xr:uid="{D0CDCF5A-06FD-471C-BDDD-ED7B9154F3EC}"/>
    <cellStyle name="출력 7 2 3 2 3" xfId="11642" xr:uid="{00000000-0005-0000-0000-00001C3E0000}"/>
    <cellStyle name="출력 7 2 3 2 3 2" xfId="26509" xr:uid="{22ACDD87-3CAC-49EB-8EBB-AB94D13207FE}"/>
    <cellStyle name="출력 7 2 3 2 4" xfId="14709" xr:uid="{00000000-0005-0000-0000-00001D3E0000}"/>
    <cellStyle name="출력 7 2 3 2 4 2" xfId="32961" xr:uid="{59FD0335-8CF5-42D8-AAD2-4A03E44E68CC}"/>
    <cellStyle name="출력 7 2 3 2 5" xfId="21294" xr:uid="{00000000-0005-0000-0000-00009B120000}"/>
    <cellStyle name="출력 7 2 3 2 5 2" xfId="35738" xr:uid="{158E21E5-7A96-410B-8C80-402AD905D987}"/>
    <cellStyle name="출력 7 2 3 2 6" xfId="38109" xr:uid="{260EA5CB-C6AA-4420-836C-88C699BD29E7}"/>
    <cellStyle name="출력 7 2 3 2 7" xfId="23823" xr:uid="{00000000-0005-0000-0000-00006B120000}"/>
    <cellStyle name="출력 7 2 3 3" xfId="3534" xr:uid="{00000000-0005-0000-0000-00001E3E0000}"/>
    <cellStyle name="출력 7 2 3 3 2" xfId="8936" xr:uid="{00000000-0005-0000-0000-00001F3E0000}"/>
    <cellStyle name="출력 7 2 3 3 2 2" xfId="28128" xr:uid="{4D4766BA-C0FC-4891-8652-745E9FE62FD4}"/>
    <cellStyle name="출력 7 2 3 3 3" xfId="11639" xr:uid="{00000000-0005-0000-0000-0000203E0000}"/>
    <cellStyle name="출력 7 2 3 3 3 2" xfId="26560" xr:uid="{F3B5376D-D4CE-4D7D-AD5D-5E3916ED7A58}"/>
    <cellStyle name="출력 7 2 3 3 4" xfId="16494" xr:uid="{00000000-0005-0000-0000-0000213E0000}"/>
    <cellStyle name="출력 7 2 3 3 4 2" xfId="33846" xr:uid="{B76C86AA-8768-4822-88B7-7271644CBB45}"/>
    <cellStyle name="출력 7 2 3 3 5" xfId="21115" xr:uid="{00000000-0005-0000-0000-00009C120000}"/>
    <cellStyle name="출력 7 2 3 3 5 2" xfId="36506" xr:uid="{89F6D736-72D2-413F-BEBF-C68DA6973321}"/>
    <cellStyle name="출력 7 2 3 3 6" xfId="38480" xr:uid="{3FB7E58E-B1AD-4203-B175-F4B491505098}"/>
    <cellStyle name="출력 7 2 3 3 7" xfId="18456" xr:uid="{00000000-0005-0000-0000-00006C120000}"/>
    <cellStyle name="출력 7 2 3 4" xfId="8586" xr:uid="{00000000-0005-0000-0000-0000223E0000}"/>
    <cellStyle name="출력 7 2 3 4 2" xfId="27778" xr:uid="{DD68D79E-B163-4999-8CED-F72D53BAB2EC}"/>
    <cellStyle name="출력 7 2 3 5" xfId="13463" xr:uid="{00000000-0005-0000-0000-0000233E0000}"/>
    <cellStyle name="출력 7 2 3 5 2" xfId="25991" xr:uid="{16F1A9ED-39ED-4D61-BC19-281A91BBCCC3}"/>
    <cellStyle name="출력 7 2 3 6" xfId="16492" xr:uid="{00000000-0005-0000-0000-0000243E0000}"/>
    <cellStyle name="출력 7 2 3 6 2" xfId="34754" xr:uid="{005DCF78-17BE-4FE3-BBF9-371F3AFDF6C2}"/>
    <cellStyle name="출력 7 2 3 7" xfId="20700" xr:uid="{00000000-0005-0000-0000-00009A120000}"/>
    <cellStyle name="출력 7 2 3 7 2" xfId="37292" xr:uid="{6FD151E9-4C0E-4BE5-AC61-FA9B27A67D12}"/>
    <cellStyle name="출력 7 2 3 8" xfId="38878" xr:uid="{3CE3AA9F-C63F-40DE-830D-527C186020D4}"/>
    <cellStyle name="출력 7 2 3 9" xfId="22560" xr:uid="{00000000-0005-0000-0000-00006A120000}"/>
    <cellStyle name="출력 7 2 4" xfId="2934" xr:uid="{00000000-0005-0000-0000-0000253E0000}"/>
    <cellStyle name="출력 7 2 4 2" xfId="4432" xr:uid="{00000000-0005-0000-0000-0000263E0000}"/>
    <cellStyle name="출력 7 2 4 2 2" xfId="9834" xr:uid="{00000000-0005-0000-0000-0000273E0000}"/>
    <cellStyle name="출력 7 2 4 2 2 2" xfId="29026" xr:uid="{756334F2-1733-4950-A1DF-DE5FA0C58495}"/>
    <cellStyle name="출력 7 2 4 2 3" xfId="7620" xr:uid="{00000000-0005-0000-0000-0000283E0000}"/>
    <cellStyle name="출력 7 2 4 2 3 2" xfId="25566" xr:uid="{C28EB1C9-2984-4457-92A3-F39C428B8A3E}"/>
    <cellStyle name="출력 7 2 4 2 4" xfId="16378" xr:uid="{00000000-0005-0000-0000-0000293E0000}"/>
    <cellStyle name="출력 7 2 4 2 4 2" xfId="25773" xr:uid="{6B83D718-64BF-4E1D-A537-14A41CDFC093}"/>
    <cellStyle name="출력 7 2 4 2 5" xfId="21056" xr:uid="{00000000-0005-0000-0000-00009E120000}"/>
    <cellStyle name="출력 7 2 4 2 5 2" xfId="33020" xr:uid="{C6B8088A-4296-4CCE-A0DB-DD42879410D1}"/>
    <cellStyle name="출력 7 2 4 2 6" xfId="35797" xr:uid="{16032274-E5CB-4F8E-AF1E-29A6DABA1B0A}"/>
    <cellStyle name="출력 7 2 4 2 7" xfId="23535" xr:uid="{00000000-0005-0000-0000-00006E120000}"/>
    <cellStyle name="출력 7 2 4 3" xfId="8336" xr:uid="{00000000-0005-0000-0000-00002A3E0000}"/>
    <cellStyle name="출력 7 2 4 3 2" xfId="27528" xr:uid="{5CC3525F-5C10-48AE-AC11-A4C4326A464D}"/>
    <cellStyle name="출력 7 2 4 4" xfId="12563" xr:uid="{00000000-0005-0000-0000-00002B3E0000}"/>
    <cellStyle name="출력 7 2 4 4 2" xfId="32593" xr:uid="{7D4AFFC2-1C63-42D1-BCF1-C3E3BB9E1975}"/>
    <cellStyle name="출력 7 2 4 5" xfId="16060" xr:uid="{00000000-0005-0000-0000-00002C3E0000}"/>
    <cellStyle name="출력 7 2 4 5 2" xfId="35181" xr:uid="{F6DC89A5-D5C7-4839-99D1-7F8B235D4236}"/>
    <cellStyle name="출력 7 2 4 6" xfId="19452" xr:uid="{00000000-0005-0000-0000-00009D120000}"/>
    <cellStyle name="출력 7 2 4 6 2" xfId="37659" xr:uid="{72E8D73D-247E-4D43-93EA-28AE99FDF155}"/>
    <cellStyle name="출력 7 2 4 7" xfId="39052" xr:uid="{A1C34E88-AE45-4467-A12F-9DCAAAF69D8C}"/>
    <cellStyle name="출력 7 2 4 8" xfId="19254" xr:uid="{00000000-0005-0000-0000-00006D120000}"/>
    <cellStyle name="출력 7 2 5" xfId="2455" xr:uid="{00000000-0005-0000-0000-00002D3E0000}"/>
    <cellStyle name="출력 7 2 5 2" xfId="4832" xr:uid="{00000000-0005-0000-0000-00002E3E0000}"/>
    <cellStyle name="출력 7 2 5 2 2" xfId="10234" xr:uid="{00000000-0005-0000-0000-00002F3E0000}"/>
    <cellStyle name="출력 7 2 5 2 2 2" xfId="29426" xr:uid="{507B818A-E6DB-48A3-ACFA-CB03907625FF}"/>
    <cellStyle name="출력 7 2 5 2 3" xfId="13315" xr:uid="{00000000-0005-0000-0000-0000303E0000}"/>
    <cellStyle name="출력 7 2 5 2 3 2" xfId="26783" xr:uid="{CDDB7FED-3AB3-458D-AA4D-A96691990C4D}"/>
    <cellStyle name="출력 7 2 5 2 4" xfId="16692" xr:uid="{00000000-0005-0000-0000-0000313E0000}"/>
    <cellStyle name="출력 7 2 5 2 4 2" xfId="31301" xr:uid="{18E2C9FC-C8A3-4634-898E-13F69299914C}"/>
    <cellStyle name="출력 7 2 5 2 5" xfId="20093" xr:uid="{00000000-0005-0000-0000-0000A0120000}"/>
    <cellStyle name="출력 7 2 5 2 5 2" xfId="34340" xr:uid="{B36782B3-801E-4F2E-8890-1978202AC103}"/>
    <cellStyle name="출력 7 2 5 2 6" xfId="36954" xr:uid="{EF7B179E-F1DF-41D4-9A4D-4B4188296ED6}"/>
    <cellStyle name="출력 7 2 5 2 7" xfId="24019" xr:uid="{00000000-0005-0000-0000-000070120000}"/>
    <cellStyle name="출력 7 2 5 3" xfId="7857" xr:uid="{00000000-0005-0000-0000-0000323E0000}"/>
    <cellStyle name="출력 7 2 5 3 2" xfId="27049" xr:uid="{8F6609BF-D293-4018-8538-1CED2341C8C0}"/>
    <cellStyle name="출력 7 2 5 4" xfId="15189" xr:uid="{00000000-0005-0000-0000-0000333E0000}"/>
    <cellStyle name="출력 7 2 5 4 2" xfId="25499" xr:uid="{A9B172AE-8274-4AA8-88B2-EBC659AE3B46}"/>
    <cellStyle name="출력 7 2 5 5" xfId="17434" xr:uid="{00000000-0005-0000-0000-0000343E0000}"/>
    <cellStyle name="출력 7 2 5 5 2" xfId="35511" xr:uid="{8F8627C7-9064-48F3-9921-B5D542892A4B}"/>
    <cellStyle name="출력 7 2 5 6" xfId="19743" xr:uid="{00000000-0005-0000-0000-00009F120000}"/>
    <cellStyle name="출력 7 2 5 6 2" xfId="37960" xr:uid="{8CB51C01-247C-48DE-820B-F60744177B56}"/>
    <cellStyle name="출력 7 2 5 7" xfId="39255" xr:uid="{17024C07-C5AB-4283-9E7B-0F0245104D2B}"/>
    <cellStyle name="출력 7 2 5 8" xfId="20667" xr:uid="{00000000-0005-0000-0000-00006F120000}"/>
    <cellStyle name="출력 7 2 6" xfId="3557" xr:uid="{00000000-0005-0000-0000-0000353E0000}"/>
    <cellStyle name="출력 7 2 6 2" xfId="4408" xr:uid="{00000000-0005-0000-0000-0000363E0000}"/>
    <cellStyle name="출력 7 2 6 2 2" xfId="9810" xr:uid="{00000000-0005-0000-0000-0000373E0000}"/>
    <cellStyle name="출력 7 2 6 2 2 2" xfId="29002" xr:uid="{A2FDDF1E-B022-4F91-AC38-493D9721603F}"/>
    <cellStyle name="출력 7 2 6 2 3" xfId="10952" xr:uid="{00000000-0005-0000-0000-0000383E0000}"/>
    <cellStyle name="출력 7 2 6 2 3 2" xfId="30981" xr:uid="{B7F3E604-9C83-4C9E-9524-F5447886618E}"/>
    <cellStyle name="출력 7 2 6 2 4" xfId="16435" xr:uid="{00000000-0005-0000-0000-0000393E0000}"/>
    <cellStyle name="출력 7 2 6 2 4 2" xfId="25142" xr:uid="{CF287A38-CBC0-4881-94A6-15CA165AAD61}"/>
    <cellStyle name="출력 7 2 6 2 5" xfId="18988" xr:uid="{00000000-0005-0000-0000-0000A2120000}"/>
    <cellStyle name="출력 7 2 6 2 5 2" xfId="32892" xr:uid="{F00E3EB6-47FF-44AC-B5ED-13598AC04D03}"/>
    <cellStyle name="출력 7 2 6 2 6" xfId="35684" xr:uid="{6A1F06B5-4797-4FA4-81D1-F7EB72FD0B92}"/>
    <cellStyle name="출력 7 2 6 2 7" xfId="23316" xr:uid="{00000000-0005-0000-0000-000072120000}"/>
    <cellStyle name="출력 7 2 6 3" xfId="8959" xr:uid="{00000000-0005-0000-0000-00003A3E0000}"/>
    <cellStyle name="출력 7 2 6 3 2" xfId="28151" xr:uid="{61709DE3-9CF8-43A5-85FD-4FEDA7599BE6}"/>
    <cellStyle name="출력 7 2 6 4" xfId="11423" xr:uid="{00000000-0005-0000-0000-00003B3E0000}"/>
    <cellStyle name="출력 7 2 6 4 2" xfId="30189" xr:uid="{CDCC7E23-48C2-4CE2-B520-570FDE41C1AE}"/>
    <cellStyle name="출력 7 2 6 5" xfId="17359" xr:uid="{00000000-0005-0000-0000-00003C3E0000}"/>
    <cellStyle name="출력 7 2 6 5 2" xfId="33884" xr:uid="{752D2B89-5795-4359-A54A-B3B939884C3F}"/>
    <cellStyle name="출력 7 2 6 6" xfId="18739" xr:uid="{00000000-0005-0000-0000-0000A1120000}"/>
    <cellStyle name="출력 7 2 6 6 2" xfId="36544" xr:uid="{169BDCDC-CE79-41CA-8E20-C1D4A394941E}"/>
    <cellStyle name="출력 7 2 6 7" xfId="38518" xr:uid="{6DA31099-BC88-4C1B-A9C2-BE1BBF8EBB22}"/>
    <cellStyle name="출력 7 2 6 8" xfId="22146" xr:uid="{00000000-0005-0000-0000-000071120000}"/>
    <cellStyle name="출력 7 2 7" xfId="3768" xr:uid="{00000000-0005-0000-0000-00003D3E0000}"/>
    <cellStyle name="출력 7 2 7 2" xfId="4854" xr:uid="{00000000-0005-0000-0000-00003E3E0000}"/>
    <cellStyle name="출력 7 2 7 2 2" xfId="10256" xr:uid="{00000000-0005-0000-0000-00003F3E0000}"/>
    <cellStyle name="출력 7 2 7 2 2 2" xfId="29448" xr:uid="{209054F3-4D23-4991-878A-EA823A34A30C}"/>
    <cellStyle name="출력 7 2 7 2 3" xfId="7796" xr:uid="{00000000-0005-0000-0000-0000403E0000}"/>
    <cellStyle name="출력 7 2 7 2 3 2" xfId="25696" xr:uid="{E841C238-E884-438B-9C74-53A909E87C67}"/>
    <cellStyle name="출력 7 2 7 2 4" xfId="16005" xr:uid="{00000000-0005-0000-0000-0000413E0000}"/>
    <cellStyle name="출력 7 2 7 2 4 2" xfId="25288" xr:uid="{A01995D9-4FBD-40E3-B90C-67A67D5419C0}"/>
    <cellStyle name="출력 7 2 7 2 5" xfId="18812" xr:uid="{00000000-0005-0000-0000-0000A4120000}"/>
    <cellStyle name="출력 7 2 7 2 5 2" xfId="31732" xr:uid="{44049B33-C883-4F2D-8A74-44741F11BE94}"/>
    <cellStyle name="출력 7 2 7 2 6" xfId="34415" xr:uid="{755C9F06-8D8B-4767-BADC-92CBEE8E27CA}"/>
    <cellStyle name="출력 7 2 7 2 7" xfId="23982" xr:uid="{00000000-0005-0000-0000-000074120000}"/>
    <cellStyle name="출력 7 2 7 3" xfId="9170" xr:uid="{00000000-0005-0000-0000-0000423E0000}"/>
    <cellStyle name="출력 7 2 7 3 2" xfId="28362" xr:uid="{4D876F9E-04BF-4603-9F92-EC077A39EA8F}"/>
    <cellStyle name="출력 7 2 7 4" xfId="11745" xr:uid="{00000000-0005-0000-0000-0000433E0000}"/>
    <cellStyle name="출력 7 2 7 4 2" xfId="30919" xr:uid="{7F1E730D-2E13-45F2-AC4B-021BEE9DBE0F}"/>
    <cellStyle name="출력 7 2 7 5" xfId="17016" xr:uid="{00000000-0005-0000-0000-0000443E0000}"/>
    <cellStyle name="출력 7 2 7 5 2" xfId="33855" xr:uid="{F9C316A6-FE8A-4B76-8B99-3CC71ED41BEB}"/>
    <cellStyle name="출력 7 2 7 6" xfId="18795" xr:uid="{00000000-0005-0000-0000-0000A3120000}"/>
    <cellStyle name="출력 7 2 7 6 2" xfId="36515" xr:uid="{B3867849-35E3-4DFE-9804-B0BFD030CBBF}"/>
    <cellStyle name="출력 7 2 7 7" xfId="38489" xr:uid="{1E3D742D-B21B-4F4A-96A6-0C533787ACC0}"/>
    <cellStyle name="출력 7 2 7 8" xfId="21394" xr:uid="{00000000-0005-0000-0000-000073120000}"/>
    <cellStyle name="출력 7 2 8" xfId="4227" xr:uid="{00000000-0005-0000-0000-0000453E0000}"/>
    <cellStyle name="출력 7 2 8 2" xfId="5317" xr:uid="{00000000-0005-0000-0000-0000463E0000}"/>
    <cellStyle name="출력 7 2 8 2 2" xfId="10719" xr:uid="{00000000-0005-0000-0000-0000473E0000}"/>
    <cellStyle name="출력 7 2 8 2 2 2" xfId="29911" xr:uid="{A1F046C2-76CA-4121-82B2-57B771CA3105}"/>
    <cellStyle name="출력 7 2 8 2 3" xfId="11969" xr:uid="{00000000-0005-0000-0000-0000483E0000}"/>
    <cellStyle name="출력 7 2 8 2 3 2" xfId="26041" xr:uid="{0E4FA2EB-094E-446E-B2FF-AB5BF1673B28}"/>
    <cellStyle name="출력 7 2 8 2 4" xfId="15963" xr:uid="{00000000-0005-0000-0000-0000493E0000}"/>
    <cellStyle name="출력 7 2 8 2 4 2" xfId="26155" xr:uid="{8733D851-67DB-40CF-A9DD-47332093C8CA}"/>
    <cellStyle name="출력 7 2 8 2 5" xfId="19087" xr:uid="{00000000-0005-0000-0000-0000A6120000}"/>
    <cellStyle name="출력 7 2 8 2 5 2" xfId="34514" xr:uid="{B64C5618-F847-4DD9-858D-8ECA2D979818}"/>
    <cellStyle name="출력 7 2 8 2 6" xfId="37084" xr:uid="{03F7E167-DB88-44A1-B295-8C2FFCF1E70A}"/>
    <cellStyle name="출력 7 2 8 2 7" xfId="23255" xr:uid="{00000000-0005-0000-0000-000076120000}"/>
    <cellStyle name="출력 7 2 8 3" xfId="9629" xr:uid="{00000000-0005-0000-0000-00004A3E0000}"/>
    <cellStyle name="출력 7 2 8 3 2" xfId="28821" xr:uid="{61B0F000-F6E4-49E0-911D-31C66CDEA834}"/>
    <cellStyle name="출력 7 2 8 4" xfId="13241" xr:uid="{00000000-0005-0000-0000-00004B3E0000}"/>
    <cellStyle name="출력 7 2 8 4 2" xfId="26680" xr:uid="{51B5B064-71FF-43D2-AF61-2E875D2119C4}"/>
    <cellStyle name="출력 7 2 8 5" xfId="15494" xr:uid="{00000000-0005-0000-0000-00004C3E0000}"/>
    <cellStyle name="출력 7 2 8 5 2" xfId="31927" xr:uid="{4F4453F8-679B-4877-AA76-435F2DCBB234}"/>
    <cellStyle name="출력 7 2 8 6" xfId="21380" xr:uid="{00000000-0005-0000-0000-0000A5120000}"/>
    <cellStyle name="출력 7 2 8 6 2" xfId="34474" xr:uid="{5241E9BF-E7A8-4CB7-8A9C-C344C30058D2}"/>
    <cellStyle name="출력 7 2 8 7" xfId="37044" xr:uid="{24F9B9B6-72F5-42A4-A975-733A25613B61}"/>
    <cellStyle name="출력 7 2 8 8" xfId="22769" xr:uid="{00000000-0005-0000-0000-000075120000}"/>
    <cellStyle name="출력 7 2 9" xfId="3816" xr:uid="{00000000-0005-0000-0000-00004D3E0000}"/>
    <cellStyle name="출력 7 2 9 2" xfId="4906" xr:uid="{00000000-0005-0000-0000-00004E3E0000}"/>
    <cellStyle name="출력 7 2 9 2 2" xfId="10308" xr:uid="{00000000-0005-0000-0000-00004F3E0000}"/>
    <cellStyle name="출력 7 2 9 2 2 2" xfId="29500" xr:uid="{16E87724-B472-4157-A545-384A0BFD31E2}"/>
    <cellStyle name="출력 7 2 9 2 3" xfId="14543" xr:uid="{00000000-0005-0000-0000-0000503E0000}"/>
    <cellStyle name="출력 7 2 9 2 3 2" xfId="25135" xr:uid="{DDA99795-8312-4786-A450-648671019B51}"/>
    <cellStyle name="출력 7 2 9 2 4" xfId="17230" xr:uid="{00000000-0005-0000-0000-0000513E0000}"/>
    <cellStyle name="출력 7 2 9 2 4 2" xfId="25184" xr:uid="{2DB32A6B-73CF-4C8F-87D7-E50DCD27FE9C}"/>
    <cellStyle name="출력 7 2 9 2 5" xfId="18024" xr:uid="{00000000-0005-0000-0000-0000A8120000}"/>
    <cellStyle name="출력 7 2 9 2 5 2" xfId="31428" xr:uid="{B0AB1F7D-0189-4CC3-996E-05BA106895E0}"/>
    <cellStyle name="출력 7 2 9 2 6" xfId="33768" xr:uid="{A703858B-EBC7-4135-B75C-DE95DFB1922A}"/>
    <cellStyle name="출력 7 2 9 2 7" xfId="24532" xr:uid="{00000000-0005-0000-0000-000078120000}"/>
    <cellStyle name="출력 7 2 9 3" xfId="9218" xr:uid="{00000000-0005-0000-0000-0000523E0000}"/>
    <cellStyle name="출력 7 2 9 3 2" xfId="28410" xr:uid="{D4BDED42-22D4-4B19-AEF3-2A2429FC2530}"/>
    <cellStyle name="출력 7 2 9 4" xfId="13803" xr:uid="{00000000-0005-0000-0000-0000533E0000}"/>
    <cellStyle name="출력 7 2 9 4 2" xfId="32149" xr:uid="{703A9316-0193-4B83-B844-9C87C0D52993}"/>
    <cellStyle name="출력 7 2 9 5" xfId="16357" xr:uid="{00000000-0005-0000-0000-0000543E0000}"/>
    <cellStyle name="출력 7 2 9 5 2" xfId="34826" xr:uid="{4288E340-8720-4615-81A1-409F7E8F60DA}"/>
    <cellStyle name="출력 7 2 9 6" xfId="19961" xr:uid="{00000000-0005-0000-0000-0000A7120000}"/>
    <cellStyle name="출력 7 2 9 6 2" xfId="37364" xr:uid="{D8BCBE47-192E-4120-8133-8E2779087CA4}"/>
    <cellStyle name="출력 7 2 9 7" xfId="38950" xr:uid="{85421B82-961B-4FE6-9BBF-1D2783D3728F}"/>
    <cellStyle name="출력 7 2 9 8" xfId="24650" xr:uid="{00000000-0005-0000-0000-000077120000}"/>
    <cellStyle name="출력 7 3" xfId="7437" xr:uid="{00000000-0005-0000-0000-0000553E0000}"/>
    <cellStyle name="출력 7 4" xfId="20690" xr:uid="{00000000-0005-0000-0000-00008F120000}"/>
    <cellStyle name="출력 8" xfId="2016" xr:uid="{00000000-0005-0000-0000-0000563E0000}"/>
    <cellStyle name="출력 8 2" xfId="2017" xr:uid="{00000000-0005-0000-0000-0000573E0000}"/>
    <cellStyle name="출력 8 2 2" xfId="2018" xr:uid="{00000000-0005-0000-0000-0000583E0000}"/>
    <cellStyle name="출력 8 2 2 10" xfId="4251" xr:uid="{00000000-0005-0000-0000-0000593E0000}"/>
    <cellStyle name="출력 8 2 2 10 2" xfId="5341" xr:uid="{00000000-0005-0000-0000-00005A3E0000}"/>
    <cellStyle name="출력 8 2 2 10 2 2" xfId="10743" xr:uid="{00000000-0005-0000-0000-00005B3E0000}"/>
    <cellStyle name="출력 8 2 2 10 2 2 2" xfId="29935" xr:uid="{BAAEED8D-FC2F-4A07-B63B-EBCB99D084DF}"/>
    <cellStyle name="출력 8 2 2 10 2 3" xfId="11945" xr:uid="{00000000-0005-0000-0000-00005C3E0000}"/>
    <cellStyle name="출력 8 2 2 10 2 3 2" xfId="25411" xr:uid="{280482B9-9719-4192-BBCF-6C21DBE2D02C}"/>
    <cellStyle name="출력 8 2 2 10 2 4" xfId="15987" xr:uid="{00000000-0005-0000-0000-00005D3E0000}"/>
    <cellStyle name="출력 8 2 2 10 2 4 2" xfId="32048" xr:uid="{8CD3AB23-BE2A-4316-93FF-34489F27B0FB}"/>
    <cellStyle name="출력 8 2 2 10 2 5" xfId="19063" xr:uid="{00000000-0005-0000-0000-0000AD120000}"/>
    <cellStyle name="출력 8 2 2 10 2 5 2" xfId="30916" xr:uid="{0BFC2DC7-8781-48A9-8D80-258D20E625F2}"/>
    <cellStyle name="출력 8 2 2 10 2 6" xfId="35019" xr:uid="{DC9146A6-07A6-4B28-8F3C-79857303E624}"/>
    <cellStyle name="출력 8 2 2 10 2 7" xfId="23279" xr:uid="{00000000-0005-0000-0000-00007D120000}"/>
    <cellStyle name="출력 8 2 2 10 3" xfId="9653" xr:uid="{00000000-0005-0000-0000-00005E3E0000}"/>
    <cellStyle name="출력 8 2 2 10 3 2" xfId="28845" xr:uid="{5CA1D3C2-9E49-496B-A6D0-E2C9368A5E74}"/>
    <cellStyle name="출력 8 2 2 10 4" xfId="13375" xr:uid="{00000000-0005-0000-0000-00005F3E0000}"/>
    <cellStyle name="출력 8 2 2 10 4 2" xfId="32360" xr:uid="{D176D6DF-0649-4474-94F3-CD5C370C4FC7}"/>
    <cellStyle name="출력 8 2 2 10 5" xfId="15518" xr:uid="{00000000-0005-0000-0000-0000603E0000}"/>
    <cellStyle name="출력 8 2 2 10 5 2" xfId="30666" xr:uid="{2C63F79C-BF2A-4396-A0AE-1559CD0EC13F}"/>
    <cellStyle name="출력 8 2 2 10 6" xfId="20240" xr:uid="{00000000-0005-0000-0000-0000AC120000}"/>
    <cellStyle name="출력 8 2 2 10 6 2" xfId="32898" xr:uid="{9353F331-45F0-4015-BFDA-D47FE674DC5B}"/>
    <cellStyle name="출력 8 2 2 10 7" xfId="35690" xr:uid="{8F0A50A4-91DF-4739-A221-7502F2E0C98F}"/>
    <cellStyle name="출력 8 2 2 10 8" xfId="22793" xr:uid="{00000000-0005-0000-0000-00007C120000}"/>
    <cellStyle name="출력 8 2 2 11" xfId="3791" xr:uid="{00000000-0005-0000-0000-0000613E0000}"/>
    <cellStyle name="출력 8 2 2 11 2" xfId="4881" xr:uid="{00000000-0005-0000-0000-0000623E0000}"/>
    <cellStyle name="출력 8 2 2 11 2 2" xfId="10283" xr:uid="{00000000-0005-0000-0000-0000633E0000}"/>
    <cellStyle name="출력 8 2 2 11 2 2 2" xfId="29475" xr:uid="{7A03C17F-B337-41DA-A418-AEA7EA4349CF}"/>
    <cellStyle name="출력 8 2 2 11 2 3" xfId="13699" xr:uid="{00000000-0005-0000-0000-0000643E0000}"/>
    <cellStyle name="출력 8 2 2 11 2 3 2" xfId="25136" xr:uid="{D6BF69C2-D842-4FEC-BCF9-C913B80045E3}"/>
    <cellStyle name="출력 8 2 2 11 2 4" xfId="16579" xr:uid="{00000000-0005-0000-0000-0000653E0000}"/>
    <cellStyle name="출력 8 2 2 11 2 4 2" xfId="32354" xr:uid="{7776EB4B-01A6-4ADB-91C9-11C6825A8E37}"/>
    <cellStyle name="출력 8 2 2 11 2 5" xfId="18025" xr:uid="{00000000-0005-0000-0000-0000AF120000}"/>
    <cellStyle name="출력 8 2 2 11 2 5 2" xfId="34095" xr:uid="{FA779FAD-9282-4FD1-9A94-E2055BB458D1}"/>
    <cellStyle name="출력 8 2 2 11 2 6" xfId="36709" xr:uid="{56C915AD-FB89-44FF-8120-D5CD09764EF8}"/>
    <cellStyle name="출력 8 2 2 11 2 7" xfId="24531" xr:uid="{00000000-0005-0000-0000-00007F120000}"/>
    <cellStyle name="출력 8 2 2 11 3" xfId="9193" xr:uid="{00000000-0005-0000-0000-0000663E0000}"/>
    <cellStyle name="출력 8 2 2 11 3 2" xfId="28385" xr:uid="{42833668-D5CF-427F-BD69-5DC0E7F6FE45}"/>
    <cellStyle name="출력 8 2 2 11 4" xfId="15127" xr:uid="{00000000-0005-0000-0000-0000673E0000}"/>
    <cellStyle name="출력 8 2 2 11 4 2" xfId="25964" xr:uid="{87597E41-8B09-461F-BED9-B00CF05F0F16}"/>
    <cellStyle name="출력 8 2 2 11 5" xfId="16490" xr:uid="{00000000-0005-0000-0000-0000683E0000}"/>
    <cellStyle name="출력 8 2 2 11 5 2" xfId="34828" xr:uid="{79DBCCC3-97C2-459F-A7AD-103DAF4BDC41}"/>
    <cellStyle name="출력 8 2 2 11 6" xfId="20078" xr:uid="{00000000-0005-0000-0000-0000AE120000}"/>
    <cellStyle name="출력 8 2 2 11 6 2" xfId="37366" xr:uid="{15D6C66E-43A3-4B69-AE40-AF2CF57BD953}"/>
    <cellStyle name="출력 8 2 2 11 7" xfId="38952" xr:uid="{FC1122C3-F9CF-4A6F-8832-C57EAFDBB1E8}"/>
    <cellStyle name="출력 8 2 2 11 8" xfId="24099" xr:uid="{00000000-0005-0000-0000-00007E120000}"/>
    <cellStyle name="출력 8 2 2 12" xfId="4271" xr:uid="{00000000-0005-0000-0000-0000693E0000}"/>
    <cellStyle name="출력 8 2 2 12 2" xfId="9673" xr:uid="{00000000-0005-0000-0000-00006A3E0000}"/>
    <cellStyle name="출력 8 2 2 12 2 2" xfId="28865" xr:uid="{688D5BA7-DDA0-4465-ADB3-98F124BAC454}"/>
    <cellStyle name="출력 8 2 2 12 3" xfId="13635" xr:uid="{00000000-0005-0000-0000-00006B3E0000}"/>
    <cellStyle name="출력 8 2 2 12 3 2" xfId="30615" xr:uid="{AC419529-FC17-4B08-817B-502CF552581E}"/>
    <cellStyle name="출력 8 2 2 12 4" xfId="15538" xr:uid="{00000000-0005-0000-0000-00006C3E0000}"/>
    <cellStyle name="출력 8 2 2 12 4 2" xfId="26871" xr:uid="{4A9859C7-9E41-445A-889A-F3D9B1B6EB41}"/>
    <cellStyle name="출력 8 2 2 12 5" xfId="20151" xr:uid="{00000000-0005-0000-0000-0000B0120000}"/>
    <cellStyle name="출력 8 2 2 12 5 2" xfId="33724" xr:uid="{1EAD43DA-AC0E-4F26-B5BF-65BEE0554B0E}"/>
    <cellStyle name="출력 8 2 2 12 6" xfId="36415" xr:uid="{41A8F5E0-2393-47BF-9838-9E424489D4A5}"/>
    <cellStyle name="출력 8 2 2 12 7" xfId="22813" xr:uid="{00000000-0005-0000-0000-000080120000}"/>
    <cellStyle name="출력 8 2 2 13" xfId="7441" xr:uid="{00000000-0005-0000-0000-00006D3E0000}"/>
    <cellStyle name="출력 8 2 2 14" xfId="11451" xr:uid="{00000000-0005-0000-0000-00006E3E0000}"/>
    <cellStyle name="출력 8 2 2 15" xfId="14893" xr:uid="{00000000-0005-0000-0000-00006F3E0000}"/>
    <cellStyle name="출력 8 2 2 16" xfId="19891" xr:uid="{00000000-0005-0000-0000-0000AB120000}"/>
    <cellStyle name="출력 8 2 2 17" xfId="24690" xr:uid="{00000000-0005-0000-0000-00007B120000}"/>
    <cellStyle name="출력 8 2 2 2" xfId="2683" xr:uid="{00000000-0005-0000-0000-0000703E0000}"/>
    <cellStyle name="출력 8 2 2 2 10" xfId="20479" xr:uid="{00000000-0005-0000-0000-000081120000}"/>
    <cellStyle name="출력 8 2 2 2 2" xfId="2960" xr:uid="{00000000-0005-0000-0000-0000713E0000}"/>
    <cellStyle name="출력 8 2 2 2 2 2" xfId="8362" xr:uid="{00000000-0005-0000-0000-0000723E0000}"/>
    <cellStyle name="출력 8 2 2 2 2 2 2" xfId="27554" xr:uid="{74032025-4D1A-48CB-8E1B-D8F09B5A8456}"/>
    <cellStyle name="출력 8 2 2 2 2 3" xfId="12562" xr:uid="{00000000-0005-0000-0000-0000733E0000}"/>
    <cellStyle name="출력 8 2 2 2 2 3 2" xfId="31574" xr:uid="{8E22B9DA-9AA7-4E54-B31F-F1483E7C1DD2}"/>
    <cellStyle name="출력 8 2 2 2 2 4" xfId="17132" xr:uid="{00000000-0005-0000-0000-0000743E0000}"/>
    <cellStyle name="출력 8 2 2 2 2 4 2" xfId="35182" xr:uid="{B38B0096-352D-45D5-B015-8BFF031DB7C6}"/>
    <cellStyle name="출력 8 2 2 2 2 5" xfId="19453" xr:uid="{00000000-0005-0000-0000-0000B2120000}"/>
    <cellStyle name="출력 8 2 2 2 2 5 2" xfId="37660" xr:uid="{E3A74FB2-95F0-4B26-B1A0-437B4822022E}"/>
    <cellStyle name="출력 8 2 2 2 2 6" xfId="39053" xr:uid="{DFE41D25-E06C-4293-B541-A7D015D0C029}"/>
    <cellStyle name="출력 8 2 2 2 2 7" xfId="20133" xr:uid="{00000000-0005-0000-0000-000082120000}"/>
    <cellStyle name="출력 8 2 2 2 3" xfId="2815" xr:uid="{00000000-0005-0000-0000-0000753E0000}"/>
    <cellStyle name="출력 8 2 2 2 3 2" xfId="8217" xr:uid="{00000000-0005-0000-0000-0000763E0000}"/>
    <cellStyle name="출력 8 2 2 2 3 2 2" xfId="27409" xr:uid="{088183D6-4569-4DEF-B4ED-7EFB92940517}"/>
    <cellStyle name="출력 8 2 2 2 3 3" xfId="10813" xr:uid="{00000000-0005-0000-0000-0000773E0000}"/>
    <cellStyle name="출력 8 2 2 2 3 3 2" xfId="24972" xr:uid="{96BB195B-E9F7-4792-950F-4A1BD903F05A}"/>
    <cellStyle name="출력 8 2 2 2 3 4" xfId="16801" xr:uid="{00000000-0005-0000-0000-0000783E0000}"/>
    <cellStyle name="출력 8 2 2 2 3 4 2" xfId="33909" xr:uid="{E831B879-5C29-4FEC-81C7-7F025421AC6E}"/>
    <cellStyle name="출력 8 2 2 2 3 5" xfId="17785" xr:uid="{00000000-0005-0000-0000-0000B3120000}"/>
    <cellStyle name="출력 8 2 2 2 3 5 2" xfId="36569" xr:uid="{0685BB11-A37B-4FE3-B307-477CDBB0A113}"/>
    <cellStyle name="출력 8 2 2 2 3 6" xfId="38543" xr:uid="{92565317-2D35-4A87-8745-4F5731B23ABA}"/>
    <cellStyle name="출력 8 2 2 2 3 7" xfId="20364" xr:uid="{00000000-0005-0000-0000-000083120000}"/>
    <cellStyle name="출력 8 2 2 2 4" xfId="3310" xr:uid="{00000000-0005-0000-0000-0000793E0000}"/>
    <cellStyle name="출력 8 2 2 2 4 2" xfId="8712" xr:uid="{00000000-0005-0000-0000-00007A3E0000}"/>
    <cellStyle name="출력 8 2 2 2 4 2 2" xfId="27904" xr:uid="{4E45FE15-AFD6-48E4-9FDB-C87A23043231}"/>
    <cellStyle name="출력 8 2 2 2 4 3" xfId="14199" xr:uid="{00000000-0005-0000-0000-00007B3E0000}"/>
    <cellStyle name="출력 8 2 2 2 4 3 2" xfId="30558" xr:uid="{87417928-3E66-4B8F-8310-2BC781CE9422}"/>
    <cellStyle name="출력 8 2 2 2 4 4" xfId="16652" xr:uid="{00000000-0005-0000-0000-00007C3E0000}"/>
    <cellStyle name="출력 8 2 2 2 4 4 2" xfId="34575" xr:uid="{63EE553F-21F9-49C3-A170-23E0440C5A7E}"/>
    <cellStyle name="출력 8 2 2 2 4 5" xfId="20387" xr:uid="{00000000-0005-0000-0000-0000B4120000}"/>
    <cellStyle name="출력 8 2 2 2 4 5 2" xfId="37145" xr:uid="{C788FF78-86C1-4848-B8BC-1151B41FDF66}"/>
    <cellStyle name="출력 8 2 2 2 4 6" xfId="38828" xr:uid="{E805A312-4A35-4B32-8CF7-101DE338FE65}"/>
    <cellStyle name="출력 8 2 2 2 4 7" xfId="23433" xr:uid="{00000000-0005-0000-0000-000084120000}"/>
    <cellStyle name="출력 8 2 2 2 5" xfId="8085" xr:uid="{00000000-0005-0000-0000-00007D3E0000}"/>
    <cellStyle name="출력 8 2 2 2 5 2" xfId="27277" xr:uid="{2792341F-F5D3-492F-9343-6BEAAE5223C8}"/>
    <cellStyle name="출력 8 2 2 2 6" xfId="14360" xr:uid="{00000000-0005-0000-0000-00007E3E0000}"/>
    <cellStyle name="출력 8 2 2 2 6 2" xfId="30833" xr:uid="{42163C11-ADFE-481B-A0DC-240666951667}"/>
    <cellStyle name="출력 8 2 2 2 7" xfId="17180" xr:uid="{00000000-0005-0000-0000-00007F3E0000}"/>
    <cellStyle name="출력 8 2 2 2 7 2" xfId="34905" xr:uid="{65FC8026-DC5C-4454-8F6D-1963CF7B9A99}"/>
    <cellStyle name="출력 8 2 2 2 8" xfId="20206" xr:uid="{00000000-0005-0000-0000-0000B1120000}"/>
    <cellStyle name="출력 8 2 2 2 8 2" xfId="37443" xr:uid="{B1EB4498-6946-4EB8-B42D-DF4DE72CAC29}"/>
    <cellStyle name="출력 8 2 2 2 9" xfId="39028" xr:uid="{293B344E-C529-4F10-BC64-B9E8E476D65B}"/>
    <cellStyle name="출력 8 2 2 3" xfId="3185" xr:uid="{00000000-0005-0000-0000-0000803E0000}"/>
    <cellStyle name="출력 8 2 2 3 2" xfId="3296" xr:uid="{00000000-0005-0000-0000-0000813E0000}"/>
    <cellStyle name="출력 8 2 2 3 2 2" xfId="8698" xr:uid="{00000000-0005-0000-0000-0000823E0000}"/>
    <cellStyle name="출력 8 2 2 3 2 2 2" xfId="27890" xr:uid="{17BB87CA-81D2-4D86-954B-84F9D28C2BCE}"/>
    <cellStyle name="출력 8 2 2 3 2 3" xfId="14694" xr:uid="{00000000-0005-0000-0000-0000833E0000}"/>
    <cellStyle name="출력 8 2 2 3 2 3 2" xfId="26768" xr:uid="{CDBC7D4E-B909-4943-9191-7C1E3952E7CB}"/>
    <cellStyle name="출력 8 2 2 3 2 4" xfId="17452" xr:uid="{00000000-0005-0000-0000-0000843E0000}"/>
    <cellStyle name="출력 8 2 2 3 2 4 2" xfId="33264" xr:uid="{DBD133E1-1CB8-4CCD-ACFC-F3409ACF9838}"/>
    <cellStyle name="출력 8 2 2 3 2 5" xfId="21655" xr:uid="{00000000-0005-0000-0000-0000B6120000}"/>
    <cellStyle name="출력 8 2 2 3 2 5 2" xfId="35994" xr:uid="{7EF79D9B-45A6-46D2-9131-122B4B5404F9}"/>
    <cellStyle name="출력 8 2 2 3 2 6" xfId="38216" xr:uid="{7C958F55-125C-4DE1-9AD5-1C7E3D6F2E37}"/>
    <cellStyle name="출력 8 2 2 3 2 7" xfId="22492" xr:uid="{00000000-0005-0000-0000-000086120000}"/>
    <cellStyle name="출력 8 2 2 3 3" xfId="3535" xr:uid="{00000000-0005-0000-0000-0000853E0000}"/>
    <cellStyle name="출력 8 2 2 3 3 2" xfId="8937" xr:uid="{00000000-0005-0000-0000-0000863E0000}"/>
    <cellStyle name="출력 8 2 2 3 3 2 2" xfId="28129" xr:uid="{F977EA9C-4926-47E3-B188-A9023B8096C0}"/>
    <cellStyle name="출력 8 2 2 3 3 3" xfId="13085" xr:uid="{00000000-0005-0000-0000-0000873E0000}"/>
    <cellStyle name="출력 8 2 2 3 3 3 2" xfId="31142" xr:uid="{6CF57D84-E4AD-4A56-B08A-4E3307E018D5}"/>
    <cellStyle name="출력 8 2 2 3 3 4" xfId="16348" xr:uid="{00000000-0005-0000-0000-0000883E0000}"/>
    <cellStyle name="출력 8 2 2 3 3 4 2" xfId="34839" xr:uid="{E175BBE8-50B8-4C58-9E2F-087F8BF3B573}"/>
    <cellStyle name="출력 8 2 2 3 3 5" xfId="20910" xr:uid="{00000000-0005-0000-0000-0000B7120000}"/>
    <cellStyle name="출력 8 2 2 3 3 5 2" xfId="37377" xr:uid="{B7C0F58A-D7C5-4EFE-8D8A-72F33066CE6B}"/>
    <cellStyle name="출력 8 2 2 3 3 6" xfId="38963" xr:uid="{06C625D1-7EA6-4A07-B962-527ABDC2F648}"/>
    <cellStyle name="출력 8 2 2 3 3 7" xfId="23499" xr:uid="{00000000-0005-0000-0000-000087120000}"/>
    <cellStyle name="출력 8 2 2 3 4" xfId="8587" xr:uid="{00000000-0005-0000-0000-0000893E0000}"/>
    <cellStyle name="출력 8 2 2 3 4 2" xfId="27779" xr:uid="{0EB4CC5F-9BD3-48FD-8FF2-41E205B06446}"/>
    <cellStyle name="출력 8 2 2 3 5" xfId="14781" xr:uid="{00000000-0005-0000-0000-00008A3E0000}"/>
    <cellStyle name="출력 8 2 2 3 5 2" xfId="25712" xr:uid="{25A4885F-64EF-439A-B1E8-851EC006104B}"/>
    <cellStyle name="출력 8 2 2 3 6" xfId="11605" xr:uid="{00000000-0005-0000-0000-00008B3E0000}"/>
    <cellStyle name="출력 8 2 2 3 6 2" xfId="33082" xr:uid="{6E69E04F-FDA6-4ABA-809C-A43CDD17995D}"/>
    <cellStyle name="출력 8 2 2 3 7" xfId="22023" xr:uid="{00000000-0005-0000-0000-0000B5120000}"/>
    <cellStyle name="출력 8 2 2 3 7 2" xfId="35845" xr:uid="{DDAFB24A-C653-42A6-B1DF-DC19F882231E}"/>
    <cellStyle name="출력 8 2 2 3 8" xfId="38167" xr:uid="{AE4E86F5-EEA7-4444-8809-B10DCDF6D6F6}"/>
    <cellStyle name="출력 8 2 2 3 9" xfId="21026" xr:uid="{00000000-0005-0000-0000-000085120000}"/>
    <cellStyle name="출력 8 2 2 4" xfId="2935" xr:uid="{00000000-0005-0000-0000-00008C3E0000}"/>
    <cellStyle name="출력 8 2 2 4 2" xfId="4431" xr:uid="{00000000-0005-0000-0000-00008D3E0000}"/>
    <cellStyle name="출력 8 2 2 4 2 2" xfId="9833" xr:uid="{00000000-0005-0000-0000-00008E3E0000}"/>
    <cellStyle name="출력 8 2 2 4 2 2 2" xfId="29025" xr:uid="{C7686CB5-6B81-4BD9-80E9-BAEBAD3508C0}"/>
    <cellStyle name="출력 8 2 2 4 2 3" xfId="11556" xr:uid="{00000000-0005-0000-0000-00008F3E0000}"/>
    <cellStyle name="출력 8 2 2 4 2 3 2" xfId="26828" xr:uid="{F0CC1BD1-2BF6-4E2C-BAEA-B9A9BDBB49ED}"/>
    <cellStyle name="출력 8 2 2 4 2 4" xfId="16469" xr:uid="{00000000-0005-0000-0000-0000903E0000}"/>
    <cellStyle name="출력 8 2 2 4 2 4 2" xfId="25777" xr:uid="{D3425E42-D291-4383-BE68-2FE1F756B593}"/>
    <cellStyle name="출력 8 2 2 4 2 5" xfId="19851" xr:uid="{00000000-0005-0000-0000-0000B9120000}"/>
    <cellStyle name="출력 8 2 2 4 2 5 2" xfId="33545" xr:uid="{1AED4400-2F6C-4FD8-8DD0-54AC68CB18D7}"/>
    <cellStyle name="출력 8 2 2 4 2 6" xfId="36236" xr:uid="{D0A82FA8-52F9-4A3D-AF8C-E1308DE71BE8}"/>
    <cellStyle name="출력 8 2 2 4 2 7" xfId="23853" xr:uid="{00000000-0005-0000-0000-000089120000}"/>
    <cellStyle name="출력 8 2 2 4 3" xfId="8337" xr:uid="{00000000-0005-0000-0000-0000913E0000}"/>
    <cellStyle name="출력 8 2 2 4 3 2" xfId="27529" xr:uid="{089EB5B9-98AB-44BA-B66B-CE76CCEFB8A9}"/>
    <cellStyle name="출력 8 2 2 4 4" xfId="12149" xr:uid="{00000000-0005-0000-0000-0000923E0000}"/>
    <cellStyle name="출력 8 2 2 4 4 2" xfId="26071" xr:uid="{F8CAB9A4-9FB6-4368-93B6-EF5F3225B5CE}"/>
    <cellStyle name="출력 8 2 2 4 5" xfId="13202" xr:uid="{00000000-0005-0000-0000-0000933E0000}"/>
    <cellStyle name="출력 8 2 2 4 5 2" xfId="34123" xr:uid="{68DB6443-789F-4C26-A2A1-4238C62B757C}"/>
    <cellStyle name="출력 8 2 2 4 6" xfId="18841" xr:uid="{00000000-0005-0000-0000-0000B8120000}"/>
    <cellStyle name="출력 8 2 2 4 6 2" xfId="36737" xr:uid="{723BBBB7-0D48-4B20-AD2E-44AB38116AF8}"/>
    <cellStyle name="출력 8 2 2 4 7" xfId="38568" xr:uid="{C52AC5D5-C9D2-4586-8760-E3973762A468}"/>
    <cellStyle name="출력 8 2 2 4 8" xfId="21015" xr:uid="{00000000-0005-0000-0000-000088120000}"/>
    <cellStyle name="출력 8 2 2 5" xfId="2454" xr:uid="{00000000-0005-0000-0000-0000943E0000}"/>
    <cellStyle name="출력 8 2 2 5 2" xfId="4833" xr:uid="{00000000-0005-0000-0000-0000953E0000}"/>
    <cellStyle name="출력 8 2 2 5 2 2" xfId="10235" xr:uid="{00000000-0005-0000-0000-0000963E0000}"/>
    <cellStyle name="출력 8 2 2 5 2 2 2" xfId="29427" xr:uid="{3C5FE815-DE96-4222-88E8-1FC249C15133}"/>
    <cellStyle name="출력 8 2 2 5 2 3" xfId="14081" xr:uid="{00000000-0005-0000-0000-0000973E0000}"/>
    <cellStyle name="출력 8 2 2 5 2 3 2" xfId="32233" xr:uid="{AA23FD69-CF25-4E8C-8FD2-1AADCA96600C}"/>
    <cellStyle name="출력 8 2 2 5 2 4" xfId="17249" xr:uid="{00000000-0005-0000-0000-0000983E0000}"/>
    <cellStyle name="출력 8 2 2 5 2 4 2" xfId="32261" xr:uid="{A2B1F65F-1040-43D8-B6F1-F641B331E59B}"/>
    <cellStyle name="출력 8 2 2 5 2 5" xfId="17988" xr:uid="{00000000-0005-0000-0000-0000BB120000}"/>
    <cellStyle name="출력 8 2 2 5 2 5 2" xfId="34968" xr:uid="{9C562F71-481A-45F0-8ABC-CE61630C0CA5}"/>
    <cellStyle name="출력 8 2 2 5 2 6" xfId="37506" xr:uid="{621133FB-7BA2-4039-AC2A-B08F0FE59E7B}"/>
    <cellStyle name="출력 8 2 2 5 2 7" xfId="24569" xr:uid="{00000000-0005-0000-0000-00008B120000}"/>
    <cellStyle name="출력 8 2 2 5 3" xfId="7856" xr:uid="{00000000-0005-0000-0000-0000993E0000}"/>
    <cellStyle name="출력 8 2 2 5 3 2" xfId="27048" xr:uid="{2FA66291-EBE6-4172-8AFA-DBB4B929072A}"/>
    <cellStyle name="출력 8 2 2 5 4" xfId="14344" xr:uid="{00000000-0005-0000-0000-00009A3E0000}"/>
    <cellStyle name="출력 8 2 2 5 4 2" xfId="26971" xr:uid="{66318345-8422-4C76-8DC2-952A7826DFDA}"/>
    <cellStyle name="출력 8 2 2 5 5" xfId="15287" xr:uid="{00000000-0005-0000-0000-00009B3E0000}"/>
    <cellStyle name="출력 8 2 2 5 5 2" xfId="34570" xr:uid="{B887F0C8-1A8E-489D-8622-5B172C9ACC0C}"/>
    <cellStyle name="출력 8 2 2 5 6" xfId="20943" xr:uid="{00000000-0005-0000-0000-0000BA120000}"/>
    <cellStyle name="출력 8 2 2 5 6 2" xfId="37140" xr:uid="{B309EE8A-0497-4110-A4CE-D6850B795FB5}"/>
    <cellStyle name="출력 8 2 2 5 7" xfId="38824" xr:uid="{860372C0-A9AA-4D89-B185-7C16DF1F257C}"/>
    <cellStyle name="출력 8 2 2 5 8" xfId="17684" xr:uid="{00000000-0005-0000-0000-00008A120000}"/>
    <cellStyle name="출력 8 2 2 6" xfId="3556" xr:uid="{00000000-0005-0000-0000-00009C3E0000}"/>
    <cellStyle name="출력 8 2 2 6 2" xfId="4407" xr:uid="{00000000-0005-0000-0000-00009D3E0000}"/>
    <cellStyle name="출력 8 2 2 6 2 2" xfId="9809" xr:uid="{00000000-0005-0000-0000-00009E3E0000}"/>
    <cellStyle name="출력 8 2 2 6 2 2 2" xfId="29001" xr:uid="{09B53D7B-7508-4CC6-B4AD-3D2A66F79C04}"/>
    <cellStyle name="출력 8 2 2 6 2 3" xfId="14011" xr:uid="{00000000-0005-0000-0000-00009F3E0000}"/>
    <cellStyle name="출력 8 2 2 6 2 3 2" xfId="25163" xr:uid="{890B76D4-5E5B-48F5-8E0D-3736F8A897EE}"/>
    <cellStyle name="출력 8 2 2 6 2 4" xfId="16377" xr:uid="{00000000-0005-0000-0000-0000A03E0000}"/>
    <cellStyle name="출력 8 2 2 6 2 4 2" xfId="31260" xr:uid="{585AFD56-AA93-495D-8CA3-E51AC2C483F4}"/>
    <cellStyle name="출력 8 2 2 6 2 5" xfId="18387" xr:uid="{00000000-0005-0000-0000-0000BD120000}"/>
    <cellStyle name="출력 8 2 2 6 2 5 2" xfId="33204" xr:uid="{8CFC6FE8-B0C5-4AB1-BCD4-F18281A7D993}"/>
    <cellStyle name="출력 8 2 2 6 2 6" xfId="35934" xr:uid="{48234739-67F9-431E-B9D0-33E801867FED}"/>
    <cellStyle name="출력 8 2 2 6 2 7" xfId="24344" xr:uid="{00000000-0005-0000-0000-00008D120000}"/>
    <cellStyle name="출력 8 2 2 6 3" xfId="8958" xr:uid="{00000000-0005-0000-0000-0000A13E0000}"/>
    <cellStyle name="출력 8 2 2 6 3 2" xfId="28150" xr:uid="{928E21CB-FC2E-46B4-93C0-60D9BB1E1518}"/>
    <cellStyle name="출력 8 2 2 6 4" xfId="13781" xr:uid="{00000000-0005-0000-0000-0000A23E0000}"/>
    <cellStyle name="출력 8 2 2 6 4 2" xfId="32452" xr:uid="{0913AC95-9F08-4A6C-9541-A2106D045C4A}"/>
    <cellStyle name="출력 8 2 2 6 5" xfId="13951" xr:uid="{00000000-0005-0000-0000-0000A33E0000}"/>
    <cellStyle name="출력 8 2 2 6 5 2" xfId="34846" xr:uid="{75EAEC80-6D44-4712-9615-978123D7953C}"/>
    <cellStyle name="출력 8 2 2 6 6" xfId="19393" xr:uid="{00000000-0005-0000-0000-0000BC120000}"/>
    <cellStyle name="출력 8 2 2 6 6 2" xfId="37384" xr:uid="{5DFEED47-784F-4B8B-AE36-01573935D993}"/>
    <cellStyle name="출력 8 2 2 6 7" xfId="38970" xr:uid="{84BD9F4E-4DF2-4AC3-A1DF-9D291B8DB478}"/>
    <cellStyle name="출력 8 2 2 6 8" xfId="22413" xr:uid="{00000000-0005-0000-0000-00008C120000}"/>
    <cellStyle name="출력 8 2 2 7" xfId="3769" xr:uid="{00000000-0005-0000-0000-0000A43E0000}"/>
    <cellStyle name="출력 8 2 2 7 2" xfId="4855" xr:uid="{00000000-0005-0000-0000-0000A53E0000}"/>
    <cellStyle name="출력 8 2 2 7 2 2" xfId="10257" xr:uid="{00000000-0005-0000-0000-0000A63E0000}"/>
    <cellStyle name="출력 8 2 2 7 2 2 2" xfId="29449" xr:uid="{4D37BF00-08EC-4D9A-9EB6-9D1BFA4AFFCA}"/>
    <cellStyle name="출력 8 2 2 7 2 3" xfId="14502" xr:uid="{00000000-0005-0000-0000-0000A73E0000}"/>
    <cellStyle name="출력 8 2 2 7 2 3 2" xfId="32288" xr:uid="{8C22CC37-EDC4-473C-B82E-C82C368EFBE4}"/>
    <cellStyle name="출력 8 2 2 7 2 4" xfId="17228" xr:uid="{00000000-0005-0000-0000-0000A83E0000}"/>
    <cellStyle name="출력 8 2 2 7 2 4 2" xfId="31352" xr:uid="{9A324D71-3428-4586-92DB-D83BA40F39E0}"/>
    <cellStyle name="출력 8 2 2 7 2 5" xfId="18026" xr:uid="{00000000-0005-0000-0000-0000BF120000}"/>
    <cellStyle name="출력 8 2 2 7 2 5 2" xfId="35152" xr:uid="{004433FC-949C-4D6D-93EB-6C027685B8E7}"/>
    <cellStyle name="출력 8 2 2 7 2 6" xfId="37630" xr:uid="{2601F083-6EDF-44E6-A121-AF154B410D8A}"/>
    <cellStyle name="출력 8 2 2 7 2 7" xfId="24530" xr:uid="{00000000-0005-0000-0000-00008F120000}"/>
    <cellStyle name="출력 8 2 2 7 3" xfId="9171" xr:uid="{00000000-0005-0000-0000-0000A93E0000}"/>
    <cellStyle name="출력 8 2 2 7 3 2" xfId="28363" xr:uid="{70456C1F-F529-4630-B1E9-3C43BC65BEF4}"/>
    <cellStyle name="출력 8 2 2 7 4" xfId="14182" xr:uid="{00000000-0005-0000-0000-0000AA3E0000}"/>
    <cellStyle name="출력 8 2 2 7 4 2" xfId="26606" xr:uid="{88D3FE8E-AE93-41BE-9BCA-48055CB8634A}"/>
    <cellStyle name="출력 8 2 2 7 5" xfId="16852" xr:uid="{00000000-0005-0000-0000-0000AB3E0000}"/>
    <cellStyle name="출력 8 2 2 7 5 2" xfId="34825" xr:uid="{1E625E04-26B5-4320-8AAB-C1DB595F7EEC}"/>
    <cellStyle name="출력 8 2 2 7 6" xfId="21352" xr:uid="{00000000-0005-0000-0000-0000BE120000}"/>
    <cellStyle name="출력 8 2 2 7 6 2" xfId="37363" xr:uid="{BF478DEB-952E-49CD-93C0-BF0AE566DF09}"/>
    <cellStyle name="출력 8 2 2 7 7" xfId="38949" xr:uid="{8B481EE5-8280-44C1-929A-6E7AF78EE415}"/>
    <cellStyle name="출력 8 2 2 7 8" xfId="24642" xr:uid="{00000000-0005-0000-0000-00008E120000}"/>
    <cellStyle name="출력 8 2 2 8" xfId="4228" xr:uid="{00000000-0005-0000-0000-0000AC3E0000}"/>
    <cellStyle name="출력 8 2 2 8 2" xfId="5318" xr:uid="{00000000-0005-0000-0000-0000AD3E0000}"/>
    <cellStyle name="출력 8 2 2 8 2 2" xfId="10720" xr:uid="{00000000-0005-0000-0000-0000AE3E0000}"/>
    <cellStyle name="출력 8 2 2 8 2 2 2" xfId="29912" xr:uid="{207A7E9D-9095-4B54-9C11-41BBB285DDDE}"/>
    <cellStyle name="출력 8 2 2 8 2 3" xfId="11968" xr:uid="{00000000-0005-0000-0000-0000AF3E0000}"/>
    <cellStyle name="출력 8 2 2 8 2 3 2" xfId="26657" xr:uid="{C3510D9F-E434-4E73-ADD1-62BB629BEC07}"/>
    <cellStyle name="출력 8 2 2 8 2 4" xfId="15964" xr:uid="{00000000-0005-0000-0000-0000B03E0000}"/>
    <cellStyle name="출력 8 2 2 8 2 4 2" xfId="32595" xr:uid="{BBC6E757-C0E9-4F11-913A-AC907170C713}"/>
    <cellStyle name="출력 8 2 2 8 2 5" xfId="19086" xr:uid="{00000000-0005-0000-0000-0000C1120000}"/>
    <cellStyle name="출력 8 2 2 8 2 5 2" xfId="35126" xr:uid="{DDA9E89B-E558-4131-ADBC-D6A02D372F49}"/>
    <cellStyle name="출력 8 2 2 8 2 6" xfId="37605" xr:uid="{CC979A0F-D2D4-461C-AE59-E8052FA0F650}"/>
    <cellStyle name="출력 8 2 2 8 2 7" xfId="23256" xr:uid="{00000000-0005-0000-0000-000091120000}"/>
    <cellStyle name="출력 8 2 2 8 3" xfId="9630" xr:uid="{00000000-0005-0000-0000-0000B13E0000}"/>
    <cellStyle name="출력 8 2 2 8 3 2" xfId="28822" xr:uid="{553EBEA6-EA2A-4C43-B967-688836118957}"/>
    <cellStyle name="출력 8 2 2 8 4" xfId="13415" xr:uid="{00000000-0005-0000-0000-0000B23E0000}"/>
    <cellStyle name="출력 8 2 2 8 4 2" xfId="32014" xr:uid="{7A7B1C9E-0847-4397-A68A-3A2E32D481E9}"/>
    <cellStyle name="출력 8 2 2 8 5" xfId="15495" xr:uid="{00000000-0005-0000-0000-0000B33E0000}"/>
    <cellStyle name="출력 8 2 2 8 5 2" xfId="25686" xr:uid="{E4564ABF-0DE6-41D3-BFB5-673A3B791869}"/>
    <cellStyle name="출력 8 2 2 8 6" xfId="21938" xr:uid="{00000000-0005-0000-0000-0000C0120000}"/>
    <cellStyle name="출력 8 2 2 8 6 2" xfId="35086" xr:uid="{5A7B694F-3B47-4640-9D73-B2DC4FA98399}"/>
    <cellStyle name="출력 8 2 2 8 7" xfId="37565" xr:uid="{47AA76C9-18AE-485B-AFF3-02DED52F6E50}"/>
    <cellStyle name="출력 8 2 2 8 8" xfId="22770" xr:uid="{00000000-0005-0000-0000-000090120000}"/>
    <cellStyle name="출력 8 2 2 9" xfId="3815" xr:uid="{00000000-0005-0000-0000-0000B43E0000}"/>
    <cellStyle name="출력 8 2 2 9 2" xfId="4905" xr:uid="{00000000-0005-0000-0000-0000B53E0000}"/>
    <cellStyle name="출력 8 2 2 9 2 2" xfId="10307" xr:uid="{00000000-0005-0000-0000-0000B63E0000}"/>
    <cellStyle name="출력 8 2 2 9 2 2 2" xfId="29499" xr:uid="{A75C79CB-44C1-4074-B300-1DF00F832475}"/>
    <cellStyle name="출력 8 2 2 9 2 3" xfId="7798" xr:uid="{00000000-0005-0000-0000-0000B73E0000}"/>
    <cellStyle name="출력 8 2 2 9 2 3 2" xfId="30932" xr:uid="{76F669A5-A272-45E8-A409-6BDF2C7A6335}"/>
    <cellStyle name="출력 8 2 2 9 2 4" xfId="16003" xr:uid="{00000000-0005-0000-0000-0000B83E0000}"/>
    <cellStyle name="출력 8 2 2 9 2 4 2" xfId="32285" xr:uid="{BC2B75E4-A19C-4BCC-8FD8-C4B495D88427}"/>
    <cellStyle name="출력 8 2 2 9 2 5" xfId="22078" xr:uid="{00000000-0005-0000-0000-0000C3120000}"/>
    <cellStyle name="출력 8 2 2 9 2 5 2" xfId="25931" xr:uid="{5C426304-0BED-4137-94C5-AC53C0619440}"/>
    <cellStyle name="출력 8 2 2 9 2 6" xfId="34591" xr:uid="{4413CAA1-C5EB-4A60-9D99-1B4B624319D5}"/>
    <cellStyle name="출력 8 2 2 9 2 7" xfId="23984" xr:uid="{00000000-0005-0000-0000-000093120000}"/>
    <cellStyle name="출력 8 2 2 9 3" xfId="9217" xr:uid="{00000000-0005-0000-0000-0000B93E0000}"/>
    <cellStyle name="출력 8 2 2 9 3 2" xfId="28409" xr:uid="{319FE443-7C2A-4C07-9A6A-5C93A7857DBB}"/>
    <cellStyle name="출력 8 2 2 9 4" xfId="11422" xr:uid="{00000000-0005-0000-0000-0000BA3E0000}"/>
    <cellStyle name="출력 8 2 2 9 4 2" xfId="32002" xr:uid="{6E221010-0604-4528-B8BD-8DB3103F3826}"/>
    <cellStyle name="출력 8 2 2 9 5" xfId="14204" xr:uid="{00000000-0005-0000-0000-0000BB3E0000}"/>
    <cellStyle name="출력 8 2 2 9 5 2" xfId="34236" xr:uid="{1C8896E9-AAD1-46A0-8241-D1EF9A57AC5B}"/>
    <cellStyle name="출력 8 2 2 9 6" xfId="18781" xr:uid="{00000000-0005-0000-0000-0000C2120000}"/>
    <cellStyle name="출력 8 2 2 9 6 2" xfId="36850" xr:uid="{E25C16EC-3196-4EBB-81CA-257812F70738}"/>
    <cellStyle name="출력 8 2 2 9 7" xfId="38681" xr:uid="{2D8CEB41-7D33-4DB4-AAF7-7C29B35CD077}"/>
    <cellStyle name="출력 8 2 2 9 8" xfId="18143" xr:uid="{00000000-0005-0000-0000-000092120000}"/>
    <cellStyle name="출력 8 2 3" xfId="7440" xr:uid="{00000000-0005-0000-0000-0000BC3E0000}"/>
    <cellStyle name="출력 8 2 4" xfId="18712" xr:uid="{00000000-0005-0000-0000-0000AA120000}"/>
    <cellStyle name="출력 8 3" xfId="2019" xr:uid="{00000000-0005-0000-0000-0000BD3E0000}"/>
    <cellStyle name="출력 8 3 2" xfId="2020" xr:uid="{00000000-0005-0000-0000-0000BE3E0000}"/>
    <cellStyle name="출력 8 3 2 10" xfId="4252" xr:uid="{00000000-0005-0000-0000-0000BF3E0000}"/>
    <cellStyle name="출력 8 3 2 10 2" xfId="5342" xr:uid="{00000000-0005-0000-0000-0000C03E0000}"/>
    <cellStyle name="출력 8 3 2 10 2 2" xfId="10744" xr:uid="{00000000-0005-0000-0000-0000C13E0000}"/>
    <cellStyle name="출력 8 3 2 10 2 2 2" xfId="29936" xr:uid="{BDB22410-3201-41A1-B0FC-C5EB977E421D}"/>
    <cellStyle name="출력 8 3 2 10 2 3" xfId="11944" xr:uid="{00000000-0005-0000-0000-0000C23E0000}"/>
    <cellStyle name="출력 8 3 2 10 2 3 2" xfId="31632" xr:uid="{7D3F72B0-FAF3-4CA4-B27B-FA5CD8531A48}"/>
    <cellStyle name="출력 8 3 2 10 2 4" xfId="15988" xr:uid="{00000000-0005-0000-0000-0000C33E0000}"/>
    <cellStyle name="출력 8 3 2 10 2 4 2" xfId="25286" xr:uid="{A1A3E7A1-F2E5-4982-89A1-E310244F7DA8}"/>
    <cellStyle name="출력 8 3 2 10 2 5" xfId="19062" xr:uid="{00000000-0005-0000-0000-0000C7120000}"/>
    <cellStyle name="출력 8 3 2 10 2 5 2" xfId="24997" xr:uid="{7E699CF1-9047-4AF5-8701-2DD1A859B374}"/>
    <cellStyle name="출력 8 3 2 10 2 6" xfId="33966" xr:uid="{D263C262-86C7-4B53-B495-DD49356991DB}"/>
    <cellStyle name="출력 8 3 2 10 2 7" xfId="23280" xr:uid="{00000000-0005-0000-0000-000097120000}"/>
    <cellStyle name="출력 8 3 2 10 3" xfId="9654" xr:uid="{00000000-0005-0000-0000-0000C43E0000}"/>
    <cellStyle name="출력 8 3 2 10 3 2" xfId="28846" xr:uid="{C2312FB8-1448-491E-82AE-373435E0BAA6}"/>
    <cellStyle name="출력 8 3 2 10 4" xfId="13240" xr:uid="{00000000-0005-0000-0000-0000C53E0000}"/>
    <cellStyle name="출력 8 3 2 10 4 2" xfId="25417" xr:uid="{CF12B311-54C9-40FC-895D-19A9D459FCBE}"/>
    <cellStyle name="출력 8 3 2 10 5" xfId="15519" xr:uid="{00000000-0005-0000-0000-0000C63E0000}"/>
    <cellStyle name="출력 8 3 2 10 5 2" xfId="30401" xr:uid="{8DC54FF5-F6E1-48F0-80CA-9743D745FA4C}"/>
    <cellStyle name="출력 8 3 2 10 6" xfId="19930" xr:uid="{00000000-0005-0000-0000-0000C6120000}"/>
    <cellStyle name="출력 8 3 2 10 6 2" xfId="34475" xr:uid="{6F20C7DC-78F8-4F20-9C61-678824EA858E}"/>
    <cellStyle name="출력 8 3 2 10 7" xfId="37045" xr:uid="{2392D0D1-93E6-4D85-BABF-1AD87D2C22F6}"/>
    <cellStyle name="출력 8 3 2 10 8" xfId="22794" xr:uid="{00000000-0005-0000-0000-000096120000}"/>
    <cellStyle name="출력 8 3 2 11" xfId="3790" xr:uid="{00000000-0005-0000-0000-0000C73E0000}"/>
    <cellStyle name="출력 8 3 2 11 2" xfId="4880" xr:uid="{00000000-0005-0000-0000-0000C83E0000}"/>
    <cellStyle name="출력 8 3 2 11 2 2" xfId="10282" xr:uid="{00000000-0005-0000-0000-0000C93E0000}"/>
    <cellStyle name="출력 8 3 2 11 2 2 2" xfId="29474" xr:uid="{4410A478-D106-41E3-A257-679C2E2043BE}"/>
    <cellStyle name="출력 8 3 2 11 2 3" xfId="7797" xr:uid="{00000000-0005-0000-0000-0000CA3E0000}"/>
    <cellStyle name="출력 8 3 2 11 2 3 2" xfId="30851" xr:uid="{F2727826-714F-471F-A124-3CB1EDCBC321}"/>
    <cellStyle name="출력 8 3 2 11 2 4" xfId="17229" xr:uid="{00000000-0005-0000-0000-0000CB3E0000}"/>
    <cellStyle name="출력 8 3 2 11 2 4 2" xfId="32594" xr:uid="{95E95653-A69B-47D4-BFE9-5F77E184CA93}"/>
    <cellStyle name="출력 8 3 2 11 2 5" xfId="18811" xr:uid="{00000000-0005-0000-0000-0000C9120000}"/>
    <cellStyle name="출력 8 3 2 11 2 5 2" xfId="35153" xr:uid="{8EF585C4-AD5F-4E5D-A856-7C6B12EEE639}"/>
    <cellStyle name="출력 8 3 2 11 2 6" xfId="37631" xr:uid="{27818D61-8B35-405C-8A3D-FA276E28936B}"/>
    <cellStyle name="출력 8 3 2 11 2 7" xfId="23983" xr:uid="{00000000-0005-0000-0000-000099120000}"/>
    <cellStyle name="출력 8 3 2 11 3" xfId="9192" xr:uid="{00000000-0005-0000-0000-0000CC3E0000}"/>
    <cellStyle name="출력 8 3 2 11 3 2" xfId="28384" xr:uid="{C56B299C-C299-4908-9D02-AAF18075DDA7}"/>
    <cellStyle name="출력 8 3 2 11 4" xfId="10829" xr:uid="{00000000-0005-0000-0000-0000CD3E0000}"/>
    <cellStyle name="출력 8 3 2 11 4 2" xfId="31808" xr:uid="{90058243-1A19-43A3-A510-E8C42C1F0509}"/>
    <cellStyle name="출력 8 3 2 11 5" xfId="12595" xr:uid="{00000000-0005-0000-0000-0000CE3E0000}"/>
    <cellStyle name="출력 8 3 2 11 5 2" xfId="34237" xr:uid="{A9FD4F25-D605-4096-934B-AC4E66E00C18}"/>
    <cellStyle name="출력 8 3 2 11 6" xfId="17803" xr:uid="{00000000-0005-0000-0000-0000C8120000}"/>
    <cellStyle name="출력 8 3 2 11 6 2" xfId="36851" xr:uid="{5DA8536D-870A-4207-BFC7-778603C34ECD}"/>
    <cellStyle name="출력 8 3 2 11 7" xfId="38682" xr:uid="{E40AB7BA-1E45-4EB1-8F27-919D78A8379B}"/>
    <cellStyle name="출력 8 3 2 11 8" xfId="19363" xr:uid="{00000000-0005-0000-0000-000098120000}"/>
    <cellStyle name="출력 8 3 2 12" xfId="4270" xr:uid="{00000000-0005-0000-0000-0000CF3E0000}"/>
    <cellStyle name="출력 8 3 2 12 2" xfId="9672" xr:uid="{00000000-0005-0000-0000-0000D03E0000}"/>
    <cellStyle name="출력 8 3 2 12 2 2" xfId="28864" xr:uid="{2076158A-BD54-4D3B-ADD7-94B60AACEFCF}"/>
    <cellStyle name="출력 8 3 2 12 3" xfId="14390" xr:uid="{00000000-0005-0000-0000-0000D13E0000}"/>
    <cellStyle name="출력 8 3 2 12 3 2" xfId="32259" xr:uid="{57BBF9BC-6171-452A-AC47-977F958C51B9}"/>
    <cellStyle name="출력 8 3 2 12 4" xfId="15537" xr:uid="{00000000-0005-0000-0000-0000D23E0000}"/>
    <cellStyle name="출력 8 3 2 12 4 2" xfId="30357" xr:uid="{22E03727-28D0-4521-88C6-2170659BB0A5}"/>
    <cellStyle name="출력 8 3 2 12 5" xfId="21562" xr:uid="{00000000-0005-0000-0000-0000CA120000}"/>
    <cellStyle name="출력 8 3 2 12 5 2" xfId="33143" xr:uid="{3E8360FF-4AEF-4C87-9887-3649492F3F9D}"/>
    <cellStyle name="출력 8 3 2 12 6" xfId="35906" xr:uid="{338968A1-A6E1-4880-BA69-924DE6723467}"/>
    <cellStyle name="출력 8 3 2 12 7" xfId="22812" xr:uid="{00000000-0005-0000-0000-00009A120000}"/>
    <cellStyle name="출력 8 3 2 13" xfId="7443" xr:uid="{00000000-0005-0000-0000-0000D33E0000}"/>
    <cellStyle name="출력 8 3 2 14" xfId="12342" xr:uid="{00000000-0005-0000-0000-0000D43E0000}"/>
    <cellStyle name="출력 8 3 2 15" xfId="17433" xr:uid="{00000000-0005-0000-0000-0000D53E0000}"/>
    <cellStyle name="출력 8 3 2 16" xfId="18904" xr:uid="{00000000-0005-0000-0000-0000C5120000}"/>
    <cellStyle name="출력 8 3 2 17" xfId="24390" xr:uid="{00000000-0005-0000-0000-000095120000}"/>
    <cellStyle name="출력 8 3 2 2" xfId="2684" xr:uid="{00000000-0005-0000-0000-0000D63E0000}"/>
    <cellStyle name="출력 8 3 2 2 10" xfId="18239" xr:uid="{00000000-0005-0000-0000-00009B120000}"/>
    <cellStyle name="출력 8 3 2 2 2" xfId="2959" xr:uid="{00000000-0005-0000-0000-0000D73E0000}"/>
    <cellStyle name="출력 8 3 2 2 2 2" xfId="8361" xr:uid="{00000000-0005-0000-0000-0000D83E0000}"/>
    <cellStyle name="출력 8 3 2 2 2 2 2" xfId="27553" xr:uid="{D7E711D7-E5E2-41E2-B87F-8B0D78C2A8CA}"/>
    <cellStyle name="출력 8 3 2 2 2 3" xfId="10821" xr:uid="{00000000-0005-0000-0000-0000D93E0000}"/>
    <cellStyle name="출력 8 3 2 2 2 3 2" xfId="26989" xr:uid="{2D34E985-FF4D-4778-936B-7180C804131A}"/>
    <cellStyle name="출력 8 3 2 2 2 4" xfId="11066" xr:uid="{00000000-0005-0000-0000-0000DA3E0000}"/>
    <cellStyle name="출력 8 3 2 2 2 4 2" xfId="34528" xr:uid="{374A4C6E-E54A-4D17-BC19-25EFC757B869}"/>
    <cellStyle name="출력 8 3 2 2 2 5" xfId="20517" xr:uid="{00000000-0005-0000-0000-0000CC120000}"/>
    <cellStyle name="출력 8 3 2 2 2 5 2" xfId="37098" xr:uid="{2BA2BC07-82A1-4472-9720-0BEF4E226FB5}"/>
    <cellStyle name="출력 8 3 2 2 2 6" xfId="38783" xr:uid="{EA6EF2C1-4D4B-4C4C-B452-9F51A5F234B8}"/>
    <cellStyle name="출력 8 3 2 2 2 7" xfId="23911" xr:uid="{00000000-0005-0000-0000-00009C120000}"/>
    <cellStyle name="출력 8 3 2 2 3" xfId="2816" xr:uid="{00000000-0005-0000-0000-0000DB3E0000}"/>
    <cellStyle name="출력 8 3 2 2 3 2" xfId="8218" xr:uid="{00000000-0005-0000-0000-0000DC3E0000}"/>
    <cellStyle name="출력 8 3 2 2 3 2 2" xfId="27410" xr:uid="{C7E96CCB-D330-45C9-8F28-2C904410A09A}"/>
    <cellStyle name="출력 8 3 2 2 3 3" xfId="13077" xr:uid="{00000000-0005-0000-0000-0000DD3E0000}"/>
    <cellStyle name="출력 8 3 2 2 3 3 2" xfId="30915" xr:uid="{D7606333-1300-4959-9FE4-723246EE55F0}"/>
    <cellStyle name="출력 8 3 2 2 3 4" xfId="12870" xr:uid="{00000000-0005-0000-0000-0000DE3E0000}"/>
    <cellStyle name="출력 8 3 2 2 3 4 2" xfId="34715" xr:uid="{84A77CA4-6C86-498E-AF02-51153C7C2662}"/>
    <cellStyle name="출력 8 3 2 2 3 5" xfId="21913" xr:uid="{00000000-0005-0000-0000-0000CD120000}"/>
    <cellStyle name="출력 8 3 2 2 3 5 2" xfId="37253" xr:uid="{5F509FB6-C31D-48D7-904D-67D07864019A}"/>
    <cellStyle name="출력 8 3 2 2 3 6" xfId="38840" xr:uid="{4EDED4BC-AC88-4E01-96A0-6CA552CED9AB}"/>
    <cellStyle name="출력 8 3 2 2 3 7" xfId="24092" xr:uid="{00000000-0005-0000-0000-00009D120000}"/>
    <cellStyle name="출력 8 3 2 2 4" xfId="3309" xr:uid="{00000000-0005-0000-0000-0000DF3E0000}"/>
    <cellStyle name="출력 8 3 2 2 4 2" xfId="8711" xr:uid="{00000000-0005-0000-0000-0000E03E0000}"/>
    <cellStyle name="출력 8 3 2 2 4 2 2" xfId="27903" xr:uid="{665322D3-B3B5-46BA-AE1D-EA0F26835D93}"/>
    <cellStyle name="출력 8 3 2 2 4 3" xfId="10815" xr:uid="{00000000-0005-0000-0000-0000E13E0000}"/>
    <cellStyle name="출력 8 3 2 2 4 3 2" xfId="32134" xr:uid="{8A34BA66-A9CD-4B84-AD5D-70B5E2DB70B9}"/>
    <cellStyle name="출력 8 3 2 2 4 4" xfId="17159" xr:uid="{00000000-0005-0000-0000-0000E23E0000}"/>
    <cellStyle name="출력 8 3 2 2 4 4 2" xfId="33980" xr:uid="{9C3DF954-87C4-44EC-8842-C2BE2B4485CC}"/>
    <cellStyle name="출력 8 3 2 2 4 5" xfId="21734" xr:uid="{00000000-0005-0000-0000-0000CE120000}"/>
    <cellStyle name="출력 8 3 2 2 4 5 2" xfId="36626" xr:uid="{0FDE49D7-FEA3-4AC4-8262-3E4578C95FF8}"/>
    <cellStyle name="출력 8 3 2 2 4 6" xfId="38553" xr:uid="{FFA25FCE-9536-492B-A082-CC9968FF8D3C}"/>
    <cellStyle name="출력 8 3 2 2 4 7" xfId="19221" xr:uid="{00000000-0005-0000-0000-00009E120000}"/>
    <cellStyle name="출력 8 3 2 2 5" xfId="8086" xr:uid="{00000000-0005-0000-0000-0000E33E0000}"/>
    <cellStyle name="출력 8 3 2 2 5 2" xfId="27278" xr:uid="{94B559A6-8CD1-4348-B478-28F976BD06EC}"/>
    <cellStyle name="출력 8 3 2 2 6" xfId="14941" xr:uid="{00000000-0005-0000-0000-0000E43E0000}"/>
    <cellStyle name="출력 8 3 2 2 6 2" xfId="24999" xr:uid="{EA70022D-510E-478F-A713-14B9BFD70CDD}"/>
    <cellStyle name="출력 8 3 2 2 7" xfId="17100" xr:uid="{00000000-0005-0000-0000-0000E53E0000}"/>
    <cellStyle name="출력 8 3 2 2 7 2" xfId="33914" xr:uid="{65524EB4-BE27-4AF2-B493-7854058BA12D}"/>
    <cellStyle name="출력 8 3 2 2 8" xfId="17814" xr:uid="{00000000-0005-0000-0000-0000CB120000}"/>
    <cellStyle name="출력 8 3 2 2 8 2" xfId="36574" xr:uid="{CA211BA2-8FC1-478F-B629-3EC3CFB60080}"/>
    <cellStyle name="출력 8 3 2 2 9" xfId="38548" xr:uid="{5B0238AE-2373-424A-A6DC-1D59584B5E35}"/>
    <cellStyle name="출력 8 3 2 3" xfId="3186" xr:uid="{00000000-0005-0000-0000-0000E63E0000}"/>
    <cellStyle name="출력 8 3 2 3 2" xfId="3297" xr:uid="{00000000-0005-0000-0000-0000E73E0000}"/>
    <cellStyle name="출력 8 3 2 3 2 2" xfId="8699" xr:uid="{00000000-0005-0000-0000-0000E83E0000}"/>
    <cellStyle name="출력 8 3 2 3 2 2 2" xfId="27891" xr:uid="{F800D527-B44C-4DDA-B6BF-85CE26E63B93}"/>
    <cellStyle name="출력 8 3 2 3 2 3" xfId="12407" xr:uid="{00000000-0005-0000-0000-0000E93E0000}"/>
    <cellStyle name="출력 8 3 2 3 2 3 2" xfId="32102" xr:uid="{D48B19BE-772C-48E6-BF01-48740F77DCC2}"/>
    <cellStyle name="출력 8 3 2 3 2 4" xfId="11400" xr:uid="{00000000-0005-0000-0000-0000EA3E0000}"/>
    <cellStyle name="출력 8 3 2 3 2 4 2" xfId="32832" xr:uid="{E7FDAFBD-46A2-4F56-8FA4-968CFC937A99}"/>
    <cellStyle name="출력 8 3 2 3 2 5" xfId="19791" xr:uid="{00000000-0005-0000-0000-0000D0120000}"/>
    <cellStyle name="출력 8 3 2 3 2 5 2" xfId="35624" xr:uid="{8261BC99-980C-490C-A33F-CBA6FBA02815}"/>
    <cellStyle name="출력 8 3 2 3 2 6" xfId="38045" xr:uid="{5BC14181-B1DB-433A-B6CB-EBA161FE5D6E}"/>
    <cellStyle name="출력 8 3 2 3 2 7" xfId="24631" xr:uid="{00000000-0005-0000-0000-0000A0120000}"/>
    <cellStyle name="출력 8 3 2 3 3" xfId="3536" xr:uid="{00000000-0005-0000-0000-0000EB3E0000}"/>
    <cellStyle name="출력 8 3 2 3 3 2" xfId="8938" xr:uid="{00000000-0005-0000-0000-0000EC3E0000}"/>
    <cellStyle name="출력 8 3 2 3 3 2 2" xfId="28130" xr:uid="{BA97A831-D763-4E56-B7CE-68DD2858B347}"/>
    <cellStyle name="출력 8 3 2 3 3 3" xfId="14576" xr:uid="{00000000-0005-0000-0000-0000ED3E0000}"/>
    <cellStyle name="출력 8 3 2 3 3 3 2" xfId="30366" xr:uid="{F4B5D646-1B3A-4DB2-B27B-5BE105E9C1DD}"/>
    <cellStyle name="출력 8 3 2 3 3 4" xfId="17098" xr:uid="{00000000-0005-0000-0000-0000EE3E0000}"/>
    <cellStyle name="출력 8 3 2 3 3 4 2" xfId="32783" xr:uid="{7B86DEE8-A728-4516-B1F2-4AC7A23DE811}"/>
    <cellStyle name="출력 8 3 2 3 3 5" xfId="20743" xr:uid="{00000000-0005-0000-0000-0000D1120000}"/>
    <cellStyle name="출력 8 3 2 3 3 5 2" xfId="35575" xr:uid="{A73DE294-1DD9-434E-8E0D-6B65638793F7}"/>
    <cellStyle name="출력 8 3 2 3 3 6" xfId="37997" xr:uid="{7E37F1BF-CBE6-4918-98BE-92FC5D406EB5}"/>
    <cellStyle name="출력 8 3 2 3 3 7" xfId="20272" xr:uid="{00000000-0005-0000-0000-0000A1120000}"/>
    <cellStyle name="출력 8 3 2 3 4" xfId="8588" xr:uid="{00000000-0005-0000-0000-0000EF3E0000}"/>
    <cellStyle name="출력 8 3 2 3 4 2" xfId="27780" xr:uid="{7F295353-FE28-4CD2-B182-8FC8358882B3}"/>
    <cellStyle name="출력 8 3 2 3 5" xfId="13452" xr:uid="{00000000-0005-0000-0000-0000F03E0000}"/>
    <cellStyle name="출력 8 3 2 3 5 2" xfId="25062" xr:uid="{49779C5A-D1BB-4144-8F2F-AE538D5F684F}"/>
    <cellStyle name="출력 8 3 2 3 6" xfId="14776" xr:uid="{00000000-0005-0000-0000-0000F13E0000}"/>
    <cellStyle name="출력 8 3 2 3 6 2" xfId="33663" xr:uid="{D91B5E02-5A66-4115-B1E4-3FF2C1406FBE}"/>
    <cellStyle name="출력 8 3 2 3 7" xfId="17868" xr:uid="{00000000-0005-0000-0000-0000CF120000}"/>
    <cellStyle name="출력 8 3 2 3 7 2" xfId="36354" xr:uid="{56884203-F3E7-4E46-94A4-7A395D3848A9}"/>
    <cellStyle name="출력 8 3 2 3 8" xfId="38427" xr:uid="{8659109F-B731-4FD9-93BE-DD5D283B9251}"/>
    <cellStyle name="출력 8 3 2 3 9" xfId="23605" xr:uid="{00000000-0005-0000-0000-00009F120000}"/>
    <cellStyle name="출력 8 3 2 4" xfId="2936" xr:uid="{00000000-0005-0000-0000-0000F23E0000}"/>
    <cellStyle name="출력 8 3 2 4 2" xfId="4430" xr:uid="{00000000-0005-0000-0000-0000F33E0000}"/>
    <cellStyle name="출력 8 3 2 4 2 2" xfId="9832" xr:uid="{00000000-0005-0000-0000-0000F43E0000}"/>
    <cellStyle name="출력 8 3 2 4 2 2 2" xfId="29024" xr:uid="{87CE8A27-4273-4A7A-8080-56C32892F457}"/>
    <cellStyle name="출력 8 3 2 4 2 3" xfId="11001" xr:uid="{00000000-0005-0000-0000-0000F53E0000}"/>
    <cellStyle name="출력 8 3 2 4 2 3 2" xfId="32068" xr:uid="{A3308726-5282-4AE0-9547-F182FBF5961D}"/>
    <cellStyle name="출력 8 3 2 4 2 4" xfId="16182" xr:uid="{00000000-0005-0000-0000-0000F63E0000}"/>
    <cellStyle name="출력 8 3 2 4 2 4 2" xfId="32277" xr:uid="{BEF2629C-3240-4556-94AA-092177E0F458}"/>
    <cellStyle name="출력 8 3 2 4 2 5" xfId="20281" xr:uid="{00000000-0005-0000-0000-0000D3120000}"/>
    <cellStyle name="출력 8 3 2 4 2 5 2" xfId="33378" xr:uid="{F9B810BE-358E-4580-83EC-4E6FBBA12BE2}"/>
    <cellStyle name="출력 8 3 2 4 2 6" xfId="36108" xr:uid="{8B91B29C-4C5B-447D-9701-5560974806E9}"/>
    <cellStyle name="출력 8 3 2 4 2 7" xfId="23732" xr:uid="{00000000-0005-0000-0000-0000A3120000}"/>
    <cellStyle name="출력 8 3 2 4 3" xfId="8338" xr:uid="{00000000-0005-0000-0000-0000F73E0000}"/>
    <cellStyle name="출력 8 3 2 4 3 2" xfId="27530" xr:uid="{D227EF36-74E8-4F9E-A0E7-CB0D8E3C8A35}"/>
    <cellStyle name="출력 8 3 2 4 4" xfId="13675" xr:uid="{00000000-0005-0000-0000-0000F83E0000}"/>
    <cellStyle name="출력 8 3 2 4 4 2" xfId="25461" xr:uid="{AA87FEB9-471F-4140-B501-8EC71A7AC27A}"/>
    <cellStyle name="출력 8 3 2 4 5" xfId="15170" xr:uid="{00000000-0005-0000-0000-0000F93E0000}"/>
    <cellStyle name="출력 8 3 2 4 5 2" xfId="35368" xr:uid="{49EE2D55-90CD-40BC-B820-200234B83190}"/>
    <cellStyle name="출력 8 3 2 4 6" xfId="19626" xr:uid="{00000000-0005-0000-0000-0000D2120000}"/>
    <cellStyle name="출력 8 3 2 4 6 2" xfId="37846" xr:uid="{BCD357E1-6189-4276-9387-85049DCE7B77}"/>
    <cellStyle name="출력 8 3 2 4 7" xfId="39238" xr:uid="{45C2CD97-C036-4A88-8CED-A751CE14DA4A}"/>
    <cellStyle name="출력 8 3 2 4 8" xfId="23496" xr:uid="{00000000-0005-0000-0000-0000A2120000}"/>
    <cellStyle name="출력 8 3 2 5" xfId="2453" xr:uid="{00000000-0005-0000-0000-0000FA3E0000}"/>
    <cellStyle name="출력 8 3 2 5 2" xfId="4834" xr:uid="{00000000-0005-0000-0000-0000FB3E0000}"/>
    <cellStyle name="출력 8 3 2 5 2 2" xfId="10236" xr:uid="{00000000-0005-0000-0000-0000FC3E0000}"/>
    <cellStyle name="출력 8 3 2 5 2 2 2" xfId="29428" xr:uid="{5D05B9A8-7BEE-4729-AD67-0FF555FA1515}"/>
    <cellStyle name="출력 8 3 2 5 2 3" xfId="13215" xr:uid="{00000000-0005-0000-0000-0000FD3E0000}"/>
    <cellStyle name="출력 8 3 2 5 2 3 2" xfId="25902" xr:uid="{26AFE49C-16A3-4AB8-8A05-0E0AF5441A8A}"/>
    <cellStyle name="출력 8 3 2 5 2 4" xfId="16914" xr:uid="{00000000-0005-0000-0000-0000FE3E0000}"/>
    <cellStyle name="출력 8 3 2 5 2 4 2" xfId="25611" xr:uid="{E4E09E58-A17C-46B2-8C88-11E176CA8710}"/>
    <cellStyle name="출력 8 3 2 5 2 5" xfId="20042" xr:uid="{00000000-0005-0000-0000-0000D5120000}"/>
    <cellStyle name="출력 8 3 2 5 2 5 2" xfId="33935" xr:uid="{BACDB85C-42F2-47BE-8B53-D11176488E2D}"/>
    <cellStyle name="출력 8 3 2 5 2 6" xfId="36595" xr:uid="{715E0723-5EEC-47E1-807F-DA1AC15679CF}"/>
    <cellStyle name="출력 8 3 2 5 2 7" xfId="22894" xr:uid="{00000000-0005-0000-0000-0000A5120000}"/>
    <cellStyle name="출력 8 3 2 5 3" xfId="7855" xr:uid="{00000000-0005-0000-0000-0000FF3E0000}"/>
    <cellStyle name="출력 8 3 2 5 3 2" xfId="27047" xr:uid="{A4B630E2-1ACF-4FB3-8423-6B920EDCAD26}"/>
    <cellStyle name="출력 8 3 2 5 4" xfId="15197" xr:uid="{00000000-0005-0000-0000-0000003F0000}"/>
    <cellStyle name="출력 8 3 2 5 4 2" xfId="25501" xr:uid="{905D6EAF-7489-4C46-87C1-457B0D3A466E}"/>
    <cellStyle name="출력 8 3 2 5 5" xfId="13036" xr:uid="{00000000-0005-0000-0000-0000013F0000}"/>
    <cellStyle name="출력 8 3 2 5 5 2" xfId="35513" xr:uid="{640285B8-F33E-4B37-9C84-9C7385DDE677}"/>
    <cellStyle name="출력 8 3 2 5 6" xfId="19747" xr:uid="{00000000-0005-0000-0000-0000D4120000}"/>
    <cellStyle name="출력 8 3 2 5 6 2" xfId="37962" xr:uid="{2D344D7F-16A3-4044-93B4-8AC08026C436}"/>
    <cellStyle name="출력 8 3 2 5 7" xfId="39256" xr:uid="{2B5B6269-1DB9-4E78-B463-90B81D9C8BFD}"/>
    <cellStyle name="출력 8 3 2 5 8" xfId="23598" xr:uid="{00000000-0005-0000-0000-0000A4120000}"/>
    <cellStyle name="출력 8 3 2 6" xfId="3555" xr:uid="{00000000-0005-0000-0000-0000023F0000}"/>
    <cellStyle name="출력 8 3 2 6 2" xfId="4406" xr:uid="{00000000-0005-0000-0000-0000033F0000}"/>
    <cellStyle name="출력 8 3 2 6 2 2" xfId="9808" xr:uid="{00000000-0005-0000-0000-0000043F0000}"/>
    <cellStyle name="출력 8 3 2 6 2 2 2" xfId="29000" xr:uid="{EFD580AD-FD94-4733-A348-6F802B5F9E4E}"/>
    <cellStyle name="출력 8 3 2 6 2 3" xfId="7619" xr:uid="{00000000-0005-0000-0000-0000053F0000}"/>
    <cellStyle name="출력 8 3 2 6 2 3 2" xfId="26400" xr:uid="{D1CF2976-EAC1-4B76-814D-E7A7B3B2598D}"/>
    <cellStyle name="출력 8 3 2 6 2 4" xfId="16470" xr:uid="{00000000-0005-0000-0000-0000063F0000}"/>
    <cellStyle name="출력 8 3 2 6 2 4 2" xfId="32220" xr:uid="{3F0294EE-7003-4E25-B654-06C6B84EED12}"/>
    <cellStyle name="출력 8 3 2 6 2 5" xfId="22006" xr:uid="{00000000-0005-0000-0000-0000D7120000}"/>
    <cellStyle name="출력 8 3 2 6 2 5 2" xfId="33021" xr:uid="{5057891C-5C6F-4CDF-AAB8-FC327A93F03A}"/>
    <cellStyle name="출력 8 3 2 6 2 6" xfId="35798" xr:uid="{1DD8E68F-07E6-4CD7-B616-F70CF5A56528}"/>
    <cellStyle name="출력 8 3 2 6 2 7" xfId="23534" xr:uid="{00000000-0005-0000-0000-0000A7120000}"/>
    <cellStyle name="출력 8 3 2 6 3" xfId="8957" xr:uid="{00000000-0005-0000-0000-0000073F0000}"/>
    <cellStyle name="출력 8 3 2 6 3 2" xfId="28149" xr:uid="{0A408482-FFE0-4BB0-A63B-E881250176DB}"/>
    <cellStyle name="출력 8 3 2 6 4" xfId="11688" xr:uid="{00000000-0005-0000-0000-0000083F0000}"/>
    <cellStyle name="출력 8 3 2 6 4 2" xfId="29975" xr:uid="{F3886B6A-4D3E-46D1-98F8-1DEDE7CEBD67}"/>
    <cellStyle name="출력 8 3 2 6 5" xfId="12654" xr:uid="{00000000-0005-0000-0000-0000093F0000}"/>
    <cellStyle name="출력 8 3 2 6 5 2" xfId="34251" xr:uid="{80549CF4-A041-4076-BA0A-822E84866833}"/>
    <cellStyle name="출력 8 3 2 6 6" xfId="22226" xr:uid="{00000000-0005-0000-0000-0000D6120000}"/>
    <cellStyle name="출력 8 3 2 6 6 2" xfId="36865" xr:uid="{AF00FA56-A9AA-40C9-9B11-B09894A64814}"/>
    <cellStyle name="출력 8 3 2 6 7" xfId="38696" xr:uid="{10AB0CD9-5826-460A-98D7-7555443F7E71}"/>
    <cellStyle name="출력 8 3 2 6 8" xfId="18194" xr:uid="{00000000-0005-0000-0000-0000A6120000}"/>
    <cellStyle name="출력 8 3 2 7" xfId="3770" xr:uid="{00000000-0005-0000-0000-00000A3F0000}"/>
    <cellStyle name="출력 8 3 2 7 2" xfId="4856" xr:uid="{00000000-0005-0000-0000-00000B3F0000}"/>
    <cellStyle name="출력 8 3 2 7 2 2" xfId="10258" xr:uid="{00000000-0005-0000-0000-00000C3F0000}"/>
    <cellStyle name="출력 8 3 2 7 2 2 2" xfId="29450" xr:uid="{3501F29F-1C7E-4C41-86C0-9AB2C6609B9D}"/>
    <cellStyle name="출력 8 3 2 7 2 3" xfId="10994" xr:uid="{00000000-0005-0000-0000-00000D3F0000}"/>
    <cellStyle name="출력 8 3 2 7 2 3 2" xfId="25253" xr:uid="{E84E6953-AA2D-4C64-AE47-F6AA3364B6A9}"/>
    <cellStyle name="출력 8 3 2 7 2 4" xfId="16580" xr:uid="{00000000-0005-0000-0000-00000E3F0000}"/>
    <cellStyle name="출력 8 3 2 7 2 4 2" xfId="31030" xr:uid="{13C62A6E-365E-4BA8-8F77-51B8369A80C1}"/>
    <cellStyle name="출력 8 3 2 7 2 5" xfId="18579" xr:uid="{00000000-0005-0000-0000-0000D9120000}"/>
    <cellStyle name="출력 8 3 2 7 2 5 2" xfId="34094" xr:uid="{020D850C-DE8D-445A-8410-2EB5E83FE876}"/>
    <cellStyle name="출력 8 3 2 7 2 6" xfId="36708" xr:uid="{337EA50F-CFEE-4895-A8F9-8F03D26DA591}"/>
    <cellStyle name="출력 8 3 2 7 2 7" xfId="24200" xr:uid="{00000000-0005-0000-0000-0000A9120000}"/>
    <cellStyle name="출력 8 3 2 7 3" xfId="9172" xr:uid="{00000000-0005-0000-0000-00000F3F0000}"/>
    <cellStyle name="출력 8 3 2 7 3 2" xfId="28364" xr:uid="{562B7993-FD71-411F-BC16-6BE9051D592F}"/>
    <cellStyle name="출력 8 3 2 7 4" xfId="11272" xr:uid="{00000000-0005-0000-0000-0000103F0000}"/>
    <cellStyle name="출력 8 3 2 7 4 2" xfId="30346" xr:uid="{AEB7B164-C06B-4E8C-8E6B-2AFAE45E3C5C}"/>
    <cellStyle name="출력 8 3 2 7 5" xfId="16787" xr:uid="{00000000-0005-0000-0000-0000113F0000}"/>
    <cellStyle name="출력 8 3 2 7 5 2" xfId="32792" xr:uid="{5AAF1CBC-19EF-43AF-B1A6-7D55FD71CD3B}"/>
    <cellStyle name="출력 8 3 2 7 6" xfId="19157" xr:uid="{00000000-0005-0000-0000-0000D8120000}"/>
    <cellStyle name="출력 8 3 2 7 6 2" xfId="35584" xr:uid="{64D1CA94-A989-4BDD-8DCF-5DB59EE9E1D6}"/>
    <cellStyle name="출력 8 3 2 7 7" xfId="38006" xr:uid="{3C7DF7E8-0DE6-47A0-87D9-ECA44B9EBB55}"/>
    <cellStyle name="출력 8 3 2 7 8" xfId="22003" xr:uid="{00000000-0005-0000-0000-0000A8120000}"/>
    <cellStyle name="출력 8 3 2 8" xfId="4229" xr:uid="{00000000-0005-0000-0000-0000123F0000}"/>
    <cellStyle name="출력 8 3 2 8 2" xfId="5319" xr:uid="{00000000-0005-0000-0000-0000133F0000}"/>
    <cellStyle name="출력 8 3 2 8 2 2" xfId="10721" xr:uid="{00000000-0005-0000-0000-0000143F0000}"/>
    <cellStyle name="출력 8 3 2 8 2 2 2" xfId="29913" xr:uid="{3C1D969A-0C33-421F-8350-E20E5F9A9C4F}"/>
    <cellStyle name="출력 8 3 2 8 2 3" xfId="11967" xr:uid="{00000000-0005-0000-0000-0000153F0000}"/>
    <cellStyle name="출력 8 3 2 8 2 3 2" xfId="32047" xr:uid="{1BE687DB-1C7B-4350-AEA0-B974EA4603B4}"/>
    <cellStyle name="출력 8 3 2 8 2 4" xfId="15965" xr:uid="{00000000-0005-0000-0000-0000163F0000}"/>
    <cellStyle name="출력 8 3 2 8 2 4 2" xfId="31224" xr:uid="{FE7851E0-2B55-44FD-BFDD-4C35ABB65C29}"/>
    <cellStyle name="출력 8 3 2 8 2 5" xfId="19085" xr:uid="{00000000-0005-0000-0000-0000DB120000}"/>
    <cellStyle name="출력 8 3 2 8 2 5 2" xfId="34068" xr:uid="{0CE3030E-9629-44A3-B400-ECE82B221FD0}"/>
    <cellStyle name="출력 8 3 2 8 2 6" xfId="36683" xr:uid="{408CFE66-A278-4C5C-940D-858E1B3A4E40}"/>
    <cellStyle name="출력 8 3 2 8 2 7" xfId="23257" xr:uid="{00000000-0005-0000-0000-0000AB120000}"/>
    <cellStyle name="출력 8 3 2 8 3" xfId="9631" xr:uid="{00000000-0005-0000-0000-0000173F0000}"/>
    <cellStyle name="출력 8 3 2 8 3 2" xfId="28823" xr:uid="{DECB37E7-5B9A-43BC-8170-A0C0CFC7C68B}"/>
    <cellStyle name="출력 8 3 2 8 4" xfId="12925" xr:uid="{00000000-0005-0000-0000-0000183F0000}"/>
    <cellStyle name="출력 8 3 2 8 4 2" xfId="26906" xr:uid="{36FFF9A5-BC67-4C5D-A1A9-1CC01A8FE44A}"/>
    <cellStyle name="출력 8 3 2 8 5" xfId="15496" xr:uid="{00000000-0005-0000-0000-0000193F0000}"/>
    <cellStyle name="출력 8 3 2 8 5 2" xfId="26793" xr:uid="{2249A9B9-1B87-4F19-B4E2-13506C2C6C89}"/>
    <cellStyle name="출력 8 3 2 8 6" xfId="20986" xr:uid="{00000000-0005-0000-0000-0000DA120000}"/>
    <cellStyle name="출력 8 3 2 8 6 2" xfId="34028" xr:uid="{E16F8A6C-E18E-4B29-8AFA-3958741B940E}"/>
    <cellStyle name="출력 8 3 2 8 7" xfId="36644" xr:uid="{040FF870-9EEF-45F7-9E9B-855E3E296359}"/>
    <cellStyle name="출력 8 3 2 8 8" xfId="22771" xr:uid="{00000000-0005-0000-0000-0000AA120000}"/>
    <cellStyle name="출력 8 3 2 9" xfId="3814" xr:uid="{00000000-0005-0000-0000-00001A3F0000}"/>
    <cellStyle name="출력 8 3 2 9 2" xfId="4904" xr:uid="{00000000-0005-0000-0000-00001B3F0000}"/>
    <cellStyle name="출력 8 3 2 9 2 2" xfId="10306" xr:uid="{00000000-0005-0000-0000-00001C3F0000}"/>
    <cellStyle name="출력 8 3 2 9 2 2 2" xfId="29498" xr:uid="{62693C4B-D112-4186-806A-6D63C4A1884A}"/>
    <cellStyle name="출력 8 3 2 9 2 3" xfId="11514" xr:uid="{00000000-0005-0000-0000-00001D3F0000}"/>
    <cellStyle name="출력 8 3 2 9 2 3 2" xfId="30316" xr:uid="{2FAB962A-0E85-4791-B34E-536956ADC101}"/>
    <cellStyle name="출력 8 3 2 9 2 4" xfId="17040" xr:uid="{00000000-0005-0000-0000-00001E3F0000}"/>
    <cellStyle name="출력 8 3 2 9 2 4 2" xfId="25745" xr:uid="{317F103B-6010-4C25-8C4A-ADE6615DF5D3}"/>
    <cellStyle name="출력 8 3 2 9 2 5" xfId="18428" xr:uid="{00000000-0005-0000-0000-0000DD120000}"/>
    <cellStyle name="출력 8 3 2 9 2 5 2" xfId="24973" xr:uid="{BB2A6C0F-20C9-487B-9ADB-A0E97594C547}"/>
    <cellStyle name="출력 8 3 2 9 2 6" xfId="33968" xr:uid="{4B161EE2-DB24-4DEC-8ECB-7C38DDDCE7C4}"/>
    <cellStyle name="출력 8 3 2 9 2 7" xfId="24302" xr:uid="{00000000-0005-0000-0000-0000AD120000}"/>
    <cellStyle name="출력 8 3 2 9 3" xfId="9216" xr:uid="{00000000-0005-0000-0000-00001F3F0000}"/>
    <cellStyle name="출력 8 3 2 9 3 2" xfId="28408" xr:uid="{5283AC77-17CD-46DE-96A8-7E0FFDA9ED8D}"/>
    <cellStyle name="출력 8 3 2 9 4" xfId="12284" xr:uid="{00000000-0005-0000-0000-0000203F0000}"/>
    <cellStyle name="출력 8 3 2 9 4 2" xfId="32589" xr:uid="{AE6A997D-AD3E-41B2-80D3-8A7787303207}"/>
    <cellStyle name="출력 8 3 2 9 5" xfId="15056" xr:uid="{00000000-0005-0000-0000-0000213F0000}"/>
    <cellStyle name="출력 8 3 2 9 5 2" xfId="35294" xr:uid="{EEB74B82-C868-4203-B328-E30FDCE36480}"/>
    <cellStyle name="출력 8 3 2 9 6" xfId="19558" xr:uid="{00000000-0005-0000-0000-0000DC120000}"/>
    <cellStyle name="출력 8 3 2 9 6 2" xfId="37772" xr:uid="{D630DE61-9360-4DF4-96DE-19E47B569072}"/>
    <cellStyle name="출력 8 3 2 9 7" xfId="39165" xr:uid="{98C5D009-1329-47D6-BA45-8A39923D9FC7}"/>
    <cellStyle name="출력 8 3 2 9 8" xfId="23429" xr:uid="{00000000-0005-0000-0000-0000AC120000}"/>
    <cellStyle name="출력 8 3 3" xfId="7442" xr:uid="{00000000-0005-0000-0000-0000223F0000}"/>
    <cellStyle name="출력 8 3 4" xfId="20126" xr:uid="{00000000-0005-0000-0000-0000C4120000}"/>
    <cellStyle name="출력 8 4" xfId="2021" xr:uid="{00000000-0005-0000-0000-0000233F0000}"/>
    <cellStyle name="출력 8 4 2" xfId="2022" xr:uid="{00000000-0005-0000-0000-0000243F0000}"/>
    <cellStyle name="출력 8 4 2 2" xfId="2023" xr:uid="{00000000-0005-0000-0000-0000253F0000}"/>
    <cellStyle name="출력 8 4 2 2 10" xfId="4253" xr:uid="{00000000-0005-0000-0000-0000263F0000}"/>
    <cellStyle name="출력 8 4 2 2 10 2" xfId="5343" xr:uid="{00000000-0005-0000-0000-0000273F0000}"/>
    <cellStyle name="출력 8 4 2 2 10 2 2" xfId="10745" xr:uid="{00000000-0005-0000-0000-0000283F0000}"/>
    <cellStyle name="출력 8 4 2 2 10 2 2 2" xfId="29937" xr:uid="{A281CA98-22F5-43DA-BAEB-44BC7430A9B9}"/>
    <cellStyle name="출력 8 4 2 2 10 2 3" xfId="11943" xr:uid="{00000000-0005-0000-0000-0000293F0000}"/>
    <cellStyle name="출력 8 4 2 2 10 2 3 2" xfId="32652" xr:uid="{BF4523FA-DB03-4AAE-8B6C-B64585C06154}"/>
    <cellStyle name="출력 8 4 2 2 10 2 4" xfId="15989" xr:uid="{00000000-0005-0000-0000-00002A3F0000}"/>
    <cellStyle name="출력 8 4 2 2 10 2 4 2" xfId="24853" xr:uid="{B6CF7E08-E150-401E-BD04-87E1F13781E3}"/>
    <cellStyle name="출력 8 4 2 2 10 2 5" xfId="19061" xr:uid="{00000000-0005-0000-0000-0000E2120000}"/>
    <cellStyle name="출력 8 4 2 2 10 2 5 2" xfId="30230" xr:uid="{632DEA40-BCAB-4A32-9F39-4F33D5072355}"/>
    <cellStyle name="출력 8 4 2 2 10 2 6" xfId="34593" xr:uid="{5CB9B37F-F4DB-4BE6-8E82-FE15C3F8244B}"/>
    <cellStyle name="출력 8 4 2 2 10 2 7" xfId="23281" xr:uid="{00000000-0005-0000-0000-0000B2120000}"/>
    <cellStyle name="출력 8 4 2 2 10 3" xfId="9655" xr:uid="{00000000-0005-0000-0000-00002B3F0000}"/>
    <cellStyle name="출력 8 4 2 2 10 3 2" xfId="28847" xr:uid="{FA5FFC47-561E-41B3-812B-A23FC4211975}"/>
    <cellStyle name="출력 8 4 2 2 10 4" xfId="13416" xr:uid="{00000000-0005-0000-0000-00002C3F0000}"/>
    <cellStyle name="출력 8 4 2 2 10 4 2" xfId="26681" xr:uid="{89FEB467-8780-4D45-BDA5-69CB9AAEF537}"/>
    <cellStyle name="출력 8 4 2 2 10 5" xfId="15520" xr:uid="{00000000-0005-0000-0000-00002D3F0000}"/>
    <cellStyle name="출력 8 4 2 2 10 5 2" xfId="30880" xr:uid="{58FECEB2-06F6-4C63-801F-D36EBDF0A27E}"/>
    <cellStyle name="출력 8 4 2 2 10 6" xfId="21381" xr:uid="{00000000-0005-0000-0000-0000E1120000}"/>
    <cellStyle name="출력 8 4 2 2 10 6 2" xfId="35087" xr:uid="{3BE1AA10-63EC-461A-8B4C-508ECA5CBEFF}"/>
    <cellStyle name="출력 8 4 2 2 10 7" xfId="37566" xr:uid="{9EC8A2D4-70E3-453A-A2E7-9F46A658BC15}"/>
    <cellStyle name="출력 8 4 2 2 10 8" xfId="22795" xr:uid="{00000000-0005-0000-0000-0000B1120000}"/>
    <cellStyle name="출력 8 4 2 2 11" xfId="3789" xr:uid="{00000000-0005-0000-0000-00002E3F0000}"/>
    <cellStyle name="출력 8 4 2 2 11 2" xfId="4879" xr:uid="{00000000-0005-0000-0000-00002F3F0000}"/>
    <cellStyle name="출력 8 4 2 2 11 2 2" xfId="10281" xr:uid="{00000000-0005-0000-0000-0000303F0000}"/>
    <cellStyle name="출력 8 4 2 2 11 2 2 2" xfId="29473" xr:uid="{7D1950F1-619C-4427-A30C-1B3D0D9B6313}"/>
    <cellStyle name="출력 8 4 2 2 11 2 3" xfId="11515" xr:uid="{00000000-0005-0000-0000-0000313F0000}"/>
    <cellStyle name="출력 8 4 2 2 11 2 3 2" xfId="30804" xr:uid="{2104752F-21B6-4A07-8D54-24A00F893CB4}"/>
    <cellStyle name="출력 8 4 2 2 11 2 4" xfId="16004" xr:uid="{00000000-0005-0000-0000-0000323F0000}"/>
    <cellStyle name="출력 8 4 2 2 11 2 4 2" xfId="24855" xr:uid="{3F8BB248-92C5-4A83-AB24-B996F660CE15}"/>
    <cellStyle name="출력 8 4 2 2 11 2 5" xfId="18427" xr:uid="{00000000-0005-0000-0000-0000E4120000}"/>
    <cellStyle name="출력 8 4 2 2 11 2 5 2" xfId="26135" xr:uid="{F55D6BC3-CD65-4041-8828-EE66FD38B6F8}"/>
    <cellStyle name="출력 8 4 2 2 11 2 6" xfId="35021" xr:uid="{203F12AB-F6F2-4163-AC29-CA29DC773F42}"/>
    <cellStyle name="출력 8 4 2 2 11 2 7" xfId="24303" xr:uid="{00000000-0005-0000-0000-0000B4120000}"/>
    <cellStyle name="출력 8 4 2 2 11 3" xfId="9191" xr:uid="{00000000-0005-0000-0000-0000333F0000}"/>
    <cellStyle name="출력 8 4 2 2 11 3 2" xfId="28383" xr:uid="{0AFD15DC-2E99-4E87-A5CA-EEF61C228104}"/>
    <cellStyle name="출력 8 4 2 2 11 4" xfId="15129" xr:uid="{00000000-0005-0000-0000-0000343F0000}"/>
    <cellStyle name="출력 8 4 2 2 11 4 2" xfId="31570" xr:uid="{AF114788-E45C-4972-A337-6A31DAC28A54}"/>
    <cellStyle name="출력 8 4 2 2 11 5" xfId="14824" xr:uid="{00000000-0005-0000-0000-0000353F0000}"/>
    <cellStyle name="출력 8 4 2 2 11 5 2" xfId="35295" xr:uid="{FF6D7775-29E0-43C6-B00F-FE2B302561BD}"/>
    <cellStyle name="출력 8 4 2 2 11 6" xfId="19559" xr:uid="{00000000-0005-0000-0000-0000E3120000}"/>
    <cellStyle name="출력 8 4 2 2 11 6 2" xfId="37773" xr:uid="{62F4503C-88AB-4C3B-B1E6-B4C1C8882E04}"/>
    <cellStyle name="출력 8 4 2 2 11 7" xfId="39166" xr:uid="{4DA7A4E3-90A9-4489-9FEA-75B6B2B93812}"/>
    <cellStyle name="출력 8 4 2 2 11 8" xfId="23808" xr:uid="{00000000-0005-0000-0000-0000B3120000}"/>
    <cellStyle name="출력 8 4 2 2 12" xfId="4269" xr:uid="{00000000-0005-0000-0000-0000363F0000}"/>
    <cellStyle name="출력 8 4 2 2 12 2" xfId="9671" xr:uid="{00000000-0005-0000-0000-0000373F0000}"/>
    <cellStyle name="출력 8 4 2 2 12 2 2" xfId="28863" xr:uid="{86994354-72C8-471A-8F01-93E2882F4ACD}"/>
    <cellStyle name="출력 8 4 2 2 12 3" xfId="13752" xr:uid="{00000000-0005-0000-0000-0000383F0000}"/>
    <cellStyle name="출력 8 4 2 2 12 3 2" xfId="30267" xr:uid="{FA77F775-B114-4EB7-97E0-6247C55B7136}"/>
    <cellStyle name="출력 8 4 2 2 12 4" xfId="15536" xr:uid="{00000000-0005-0000-0000-0000393F0000}"/>
    <cellStyle name="출력 8 4 2 2 12 4 2" xfId="25934" xr:uid="{F4404F62-09F8-4C5D-93CC-677D07F65CA3}"/>
    <cellStyle name="출력 8 4 2 2 12 5" xfId="19805" xr:uid="{00000000-0005-0000-0000-0000E5120000}"/>
    <cellStyle name="출력 8 4 2 2 12 5 2" xfId="34668" xr:uid="{CD83698B-B3C9-4C0B-A2B6-C56F2159784D}"/>
    <cellStyle name="출력 8 4 2 2 12 6" xfId="37206" xr:uid="{0765DAF2-1CB6-42B6-96C3-342B95C876AE}"/>
    <cellStyle name="출력 8 4 2 2 12 7" xfId="22811" xr:uid="{00000000-0005-0000-0000-0000B5120000}"/>
    <cellStyle name="출력 8 4 2 2 13" xfId="7446" xr:uid="{00000000-0005-0000-0000-00003A3F0000}"/>
    <cellStyle name="출력 8 4 2 2 14" xfId="12199" xr:uid="{00000000-0005-0000-0000-00003B3F0000}"/>
    <cellStyle name="출력 8 4 2 2 15" xfId="11254" xr:uid="{00000000-0005-0000-0000-00003C3F0000}"/>
    <cellStyle name="출력 8 4 2 2 16" xfId="17829" xr:uid="{00000000-0005-0000-0000-0000E0120000}"/>
    <cellStyle name="출력 8 4 2 2 17" xfId="20745" xr:uid="{00000000-0005-0000-0000-0000B0120000}"/>
    <cellStyle name="출력 8 4 2 2 2" xfId="2685" xr:uid="{00000000-0005-0000-0000-00003D3F0000}"/>
    <cellStyle name="출력 8 4 2 2 2 10" xfId="22434" xr:uid="{00000000-0005-0000-0000-0000B6120000}"/>
    <cellStyle name="출력 8 4 2 2 2 2" xfId="2958" xr:uid="{00000000-0005-0000-0000-00003E3F0000}"/>
    <cellStyle name="출력 8 4 2 2 2 2 2" xfId="8360" xr:uid="{00000000-0005-0000-0000-00003F3F0000}"/>
    <cellStyle name="출력 8 4 2 2 2 2 2 2" xfId="27552" xr:uid="{E4901649-A401-4487-BC6B-106D924D5545}"/>
    <cellStyle name="출력 8 4 2 2 2 2 3" xfId="12396" xr:uid="{00000000-0005-0000-0000-0000403F0000}"/>
    <cellStyle name="출력 8 4 2 2 2 2 3 2" xfId="31697" xr:uid="{C44D6EB1-F723-4017-934B-7E2C8A28F027}"/>
    <cellStyle name="출력 8 4 2 2 2 2 4" xfId="17451" xr:uid="{00000000-0005-0000-0000-0000413F0000}"/>
    <cellStyle name="출력 8 4 2 2 2 2 4 2" xfId="32845" xr:uid="{49FEF773-D980-4C20-87E7-1BA8B882DC99}"/>
    <cellStyle name="출력 8 4 2 2 2 2 5" xfId="18161" xr:uid="{00000000-0005-0000-0000-0000E7120000}"/>
    <cellStyle name="출력 8 4 2 2 2 2 5 2" xfId="35637" xr:uid="{C26A07CC-E822-470B-8152-D0A55B223AD2}"/>
    <cellStyle name="출력 8 4 2 2 2 2 6" xfId="38058" xr:uid="{F3E1A254-1C2A-4376-9BDC-9581FD7F660B}"/>
    <cellStyle name="출력 8 4 2 2 2 2 7" xfId="23829" xr:uid="{00000000-0005-0000-0000-0000B7120000}"/>
    <cellStyle name="출력 8 4 2 2 2 3" xfId="2817" xr:uid="{00000000-0005-0000-0000-0000423F0000}"/>
    <cellStyle name="출력 8 4 2 2 2 3 2" xfId="8219" xr:uid="{00000000-0005-0000-0000-0000433F0000}"/>
    <cellStyle name="출력 8 4 2 2 2 3 2 2" xfId="27411" xr:uid="{0C8A9950-B2CF-4456-9FEC-AE876C535D3C}"/>
    <cellStyle name="출력 8 4 2 2 2 3 3" xfId="13252" xr:uid="{00000000-0005-0000-0000-0000443F0000}"/>
    <cellStyle name="출력 8 4 2 2 2 3 3 2" xfId="25167" xr:uid="{7F2F032C-41C5-42DB-8AAB-0CD94845180C}"/>
    <cellStyle name="출력 8 4 2 2 2 3 4" xfId="16352" xr:uid="{00000000-0005-0000-0000-0000453F0000}"/>
    <cellStyle name="출력 8 4 2 2 2 3 4 2" xfId="33828" xr:uid="{EAB21205-E12B-41B8-9D59-11E34560D004}"/>
    <cellStyle name="출력 8 4 2 2 2 3 5" xfId="18459" xr:uid="{00000000-0005-0000-0000-0000E8120000}"/>
    <cellStyle name="출력 8 4 2 2 2 3 5 2" xfId="36488" xr:uid="{BF19B923-72C2-4953-879B-4EFF76C2ECF0}"/>
    <cellStyle name="출력 8 4 2 2 2 3 6" xfId="38462" xr:uid="{19C1C05D-9459-4DA6-85AC-6D3BDB067EAF}"/>
    <cellStyle name="출력 8 4 2 2 2 3 7" xfId="18974" xr:uid="{00000000-0005-0000-0000-0000B8120000}"/>
    <cellStyle name="출력 8 4 2 2 2 4" xfId="3308" xr:uid="{00000000-0005-0000-0000-0000463F0000}"/>
    <cellStyle name="출력 8 4 2 2 2 4 2" xfId="8710" xr:uid="{00000000-0005-0000-0000-0000473F0000}"/>
    <cellStyle name="출력 8 4 2 2 2 4 2 2" xfId="27902" xr:uid="{A4CB229C-90F2-4BD1-8ECC-69F4E198303F}"/>
    <cellStyle name="출력 8 4 2 2 2 4 3" xfId="14227" xr:uid="{00000000-0005-0000-0000-0000483F0000}"/>
    <cellStyle name="출력 8 4 2 2 2 4 3 2" xfId="30861" xr:uid="{33EFEE94-7370-4C24-9151-E2583CAE5AB5}"/>
    <cellStyle name="출력 8 4 2 2 2 4 4" xfId="17089" xr:uid="{00000000-0005-0000-0000-0000493F0000}"/>
    <cellStyle name="출력 8 4 2 2 2 4 4 2" xfId="35037" xr:uid="{2620F87F-5C59-4F9B-83F8-670AA145E326}"/>
    <cellStyle name="출력 8 4 2 2 2 4 5" xfId="21484" xr:uid="{00000000-0005-0000-0000-0000E9120000}"/>
    <cellStyle name="출력 8 4 2 2 2 4 5 2" xfId="37546" xr:uid="{BB0D0796-A693-442C-852B-F46D22CEFFFA}"/>
    <cellStyle name="출력 8 4 2 2 2 4 6" xfId="39037" xr:uid="{ADB9601C-D865-4C9B-AF4B-338DA9E005EF}"/>
    <cellStyle name="출력 8 4 2 2 2 4 7" xfId="22401" xr:uid="{00000000-0005-0000-0000-0000B9120000}"/>
    <cellStyle name="출력 8 4 2 2 2 5" xfId="8087" xr:uid="{00000000-0005-0000-0000-00004A3F0000}"/>
    <cellStyle name="출력 8 4 2 2 2 5 2" xfId="27279" xr:uid="{E6DC1114-DB81-408B-BA13-EDC544669F8C}"/>
    <cellStyle name="출력 8 4 2 2 2 6" xfId="15131" xr:uid="{00000000-0005-0000-0000-00004B3F0000}"/>
    <cellStyle name="출력 8 4 2 2 2 6 2" xfId="32464" xr:uid="{00DE1597-C526-47B9-812F-6C0E89E25B2B}"/>
    <cellStyle name="출력 8 4 2 2 2 7" xfId="16850" xr:uid="{00000000-0005-0000-0000-00004C3F0000}"/>
    <cellStyle name="출력 8 4 2 2 2 7 2" xfId="34710" xr:uid="{CF13AA36-9EE3-43A9-A63E-B9758850DFC4}"/>
    <cellStyle name="출력 8 4 2 2 2 8" xfId="20906" xr:uid="{00000000-0005-0000-0000-0000E6120000}"/>
    <cellStyle name="출력 8 4 2 2 2 8 2" xfId="37248" xr:uid="{19D2451D-C072-4664-95B5-B3F55A281B31}"/>
    <cellStyle name="출력 8 4 2 2 2 9" xfId="38835" xr:uid="{1051B19B-1C59-4B18-B93C-436AB4646138}"/>
    <cellStyle name="출력 8 4 2 2 3" xfId="3187" xr:uid="{00000000-0005-0000-0000-00004D3F0000}"/>
    <cellStyle name="출력 8 4 2 2 3 2" xfId="3298" xr:uid="{00000000-0005-0000-0000-00004E3F0000}"/>
    <cellStyle name="출력 8 4 2 2 3 2 2" xfId="8700" xr:uid="{00000000-0005-0000-0000-00004F3F0000}"/>
    <cellStyle name="출력 8 4 2 2 3 2 2 2" xfId="27892" xr:uid="{054F62C9-8261-4D8F-8D5A-5F819505C5DA}"/>
    <cellStyle name="출력 8 4 2 2 3 2 3" xfId="13496" xr:uid="{00000000-0005-0000-0000-0000503F0000}"/>
    <cellStyle name="출력 8 4 2 2 3 2 3 2" xfId="25517" xr:uid="{2A9EBDEC-63AC-4830-88A2-2C9026FF2B3B}"/>
    <cellStyle name="출력 8 4 2 2 3 2 4" xfId="16825" xr:uid="{00000000-0005-0000-0000-0000513F0000}"/>
    <cellStyle name="출력 8 4 2 2 3 2 4 2" xfId="34541" xr:uid="{B8E9D992-6A64-4933-9FFE-4F4EA46536AB}"/>
    <cellStyle name="출력 8 4 2 2 3 2 5" xfId="22260" xr:uid="{00000000-0005-0000-0000-0000EB120000}"/>
    <cellStyle name="출력 8 4 2 2 3 2 5 2" xfId="37111" xr:uid="{ABE49EF6-5C6C-4CF0-BE9E-473772676EA1}"/>
    <cellStyle name="출력 8 4 2 2 3 2 6" xfId="38795" xr:uid="{93F53099-AA2F-4701-954D-89E7BBCDD413}"/>
    <cellStyle name="출력 8 4 2 2 3 2 7" xfId="22499" xr:uid="{00000000-0005-0000-0000-0000BB120000}"/>
    <cellStyle name="출력 8 4 2 2 3 3" xfId="3537" xr:uid="{00000000-0005-0000-0000-0000523F0000}"/>
    <cellStyle name="출력 8 4 2 2 3 3 2" xfId="8939" xr:uid="{00000000-0005-0000-0000-0000533F0000}"/>
    <cellStyle name="출력 8 4 2 2 3 3 2 2" xfId="28131" xr:uid="{8E46D8F9-4BE2-4026-BC18-8A19FD416BC7}"/>
    <cellStyle name="출력 8 4 2 2 3 3 3" xfId="10819" xr:uid="{00000000-0005-0000-0000-0000543F0000}"/>
    <cellStyle name="출력 8 4 2 2 3 3 3 2" xfId="25990" xr:uid="{CA009008-E9CB-4DA2-A435-AEAEF45DA4E4}"/>
    <cellStyle name="출력 8 4 2 2 3 3 4" xfId="16793" xr:uid="{00000000-0005-0000-0000-0000553F0000}"/>
    <cellStyle name="출력 8 4 2 2 3 3 4 2" xfId="34781" xr:uid="{31FA6018-0BB9-4855-90C5-193D7AEE5EEB}"/>
    <cellStyle name="출력 8 4 2 2 3 3 5" xfId="20181" xr:uid="{00000000-0005-0000-0000-0000EC120000}"/>
    <cellStyle name="출력 8 4 2 2 3 3 5 2" xfId="37319" xr:uid="{07432B0B-1F6B-473A-AC28-F7A97A17E577}"/>
    <cellStyle name="출력 8 4 2 2 3 3 6" xfId="38905" xr:uid="{764F537E-FF7B-440A-AC43-683907DA362C}"/>
    <cellStyle name="출력 8 4 2 2 3 3 7" xfId="22548" xr:uid="{00000000-0005-0000-0000-0000BC120000}"/>
    <cellStyle name="출력 8 4 2 2 3 4" xfId="8589" xr:uid="{00000000-0005-0000-0000-0000563F0000}"/>
    <cellStyle name="출력 8 4 2 2 3 4 2" xfId="27781" xr:uid="{15A6A0A4-DD1C-4831-9FE1-3051B54DEC7E}"/>
    <cellStyle name="출력 8 4 2 2 3 5" xfId="11811" xr:uid="{00000000-0005-0000-0000-0000573F0000}"/>
    <cellStyle name="출력 8 4 2 2 3 5 2" xfId="25833" xr:uid="{90E42416-D172-48B5-836B-387E2176835B}"/>
    <cellStyle name="출력 8 4 2 2 3 6" xfId="11333" xr:uid="{00000000-0005-0000-0000-0000583F0000}"/>
    <cellStyle name="출력 8 4 2 2 3 6 2" xfId="33430" xr:uid="{727D1A45-2729-4BF8-94A5-463AA54B62E9}"/>
    <cellStyle name="출력 8 4 2 2 3 7" xfId="21614" xr:uid="{00000000-0005-0000-0000-0000EA120000}"/>
    <cellStyle name="출력 8 4 2 2 3 7 2" xfId="36146" xr:uid="{7A1185C0-C48B-431A-9B2E-0EF539342A59}"/>
    <cellStyle name="출력 8 4 2 2 3 8" xfId="38318" xr:uid="{9611BFD8-AE5C-4290-AD90-337D1DC64D76}"/>
    <cellStyle name="출력 8 4 2 2 3 9" xfId="24281" xr:uid="{00000000-0005-0000-0000-0000BA120000}"/>
    <cellStyle name="출력 8 4 2 2 4" xfId="2937" xr:uid="{00000000-0005-0000-0000-0000593F0000}"/>
    <cellStyle name="출력 8 4 2 2 4 2" xfId="4429" xr:uid="{00000000-0005-0000-0000-00005A3F0000}"/>
    <cellStyle name="출력 8 4 2 2 4 2 2" xfId="9831" xr:uid="{00000000-0005-0000-0000-00005B3F0000}"/>
    <cellStyle name="출력 8 4 2 2 4 2 2 2" xfId="29023" xr:uid="{365D6092-6CF8-4CCB-ADB1-20BFB077A4C9}"/>
    <cellStyle name="출력 8 4 2 2 4 2 3" xfId="11709" xr:uid="{00000000-0005-0000-0000-00005C3F0000}"/>
    <cellStyle name="출력 8 4 2 2 4 2 3 2" xfId="31286" xr:uid="{8CD5E64C-029F-4912-A392-27A51F8A1D82}"/>
    <cellStyle name="출력 8 4 2 2 4 2 4" xfId="16289" xr:uid="{00000000-0005-0000-0000-00005D3F0000}"/>
    <cellStyle name="출력 8 4 2 2 4 2 4 2" xfId="30812" xr:uid="{65144A96-62CB-4132-8AF4-B65FCAFBF0AC}"/>
    <cellStyle name="출력 8 4 2 2 4 2 5" xfId="21619" xr:uid="{00000000-0005-0000-0000-0000EE120000}"/>
    <cellStyle name="출력 8 4 2 2 4 2 5 2" xfId="33483" xr:uid="{03933907-21DB-4DE3-AC47-FF695479462A}"/>
    <cellStyle name="출력 8 4 2 2 4 2 6" xfId="36199" xr:uid="{DF2534FD-652F-4D82-A859-8AB8D5986B71}"/>
    <cellStyle name="출력 8 4 2 2 4 2 7" xfId="23671" xr:uid="{00000000-0005-0000-0000-0000BE120000}"/>
    <cellStyle name="출력 8 4 2 2 4 3" xfId="8339" xr:uid="{00000000-0005-0000-0000-00005E3F0000}"/>
    <cellStyle name="출력 8 4 2 2 4 3 2" xfId="27531" xr:uid="{1053CE6E-292C-4D62-B41A-D009F2DD5E0F}"/>
    <cellStyle name="출력 8 4 2 2 4 4" xfId="11341" xr:uid="{00000000-0005-0000-0000-00005F3F0000}"/>
    <cellStyle name="출력 8 4 2 2 4 4 2" xfId="30492" xr:uid="{9ACAACBD-7338-4151-9F1E-3CC55D6410C3}"/>
    <cellStyle name="출력 8 4 2 2 4 5" xfId="11928" xr:uid="{00000000-0005-0000-0000-0000603F0000}"/>
    <cellStyle name="출력 8 4 2 2 4 5 2" xfId="34310" xr:uid="{9B2FC264-0919-4F2D-9C70-4DE465A83DF4}"/>
    <cellStyle name="출력 8 4 2 2 4 6" xfId="19197" xr:uid="{00000000-0005-0000-0000-0000ED120000}"/>
    <cellStyle name="출력 8 4 2 2 4 6 2" xfId="36924" xr:uid="{6883372F-B2F4-4750-A3E1-6BC21C2D6A8E}"/>
    <cellStyle name="출력 8 4 2 2 4 7" xfId="38754" xr:uid="{5970A12C-4F44-4EF8-8A3C-DFF6F1AA6944}"/>
    <cellStyle name="출력 8 4 2 2 4 8" xfId="18187" xr:uid="{00000000-0005-0000-0000-0000BD120000}"/>
    <cellStyle name="출력 8 4 2 2 5" xfId="2452" xr:uid="{00000000-0005-0000-0000-0000613F0000}"/>
    <cellStyle name="출력 8 4 2 2 5 2" xfId="4835" xr:uid="{00000000-0005-0000-0000-0000623F0000}"/>
    <cellStyle name="출력 8 4 2 2 5 2 2" xfId="10237" xr:uid="{00000000-0005-0000-0000-0000633F0000}"/>
    <cellStyle name="출력 8 4 2 2 5 2 2 2" xfId="29429" xr:uid="{610E6CC4-B602-4CE3-8FD3-4E2EB5827A08}"/>
    <cellStyle name="출력 8 4 2 2 5 2 3" xfId="13305" xr:uid="{00000000-0005-0000-0000-0000643F0000}"/>
    <cellStyle name="출력 8 4 2 2 5 2 3 2" xfId="30176" xr:uid="{28856F11-EF7E-4DB3-9988-E5BCCE2D9F8A}"/>
    <cellStyle name="출력 8 4 2 2 5 2 4" xfId="17475" xr:uid="{00000000-0005-0000-0000-0000653F0000}"/>
    <cellStyle name="출력 8 4 2 2 5 2 4 2" xfId="25437" xr:uid="{3E82CC28-A6CA-4AAB-801F-53DE903756AC}"/>
    <cellStyle name="출력 8 4 2 2 5 2 5" xfId="20244" xr:uid="{00000000-0005-0000-0000-0000F0120000}"/>
    <cellStyle name="출력 8 4 2 2 5 2 5 2" xfId="34647" xr:uid="{0872069D-7DDB-4C84-B5DF-FA5B9027DB76}"/>
    <cellStyle name="출력 8 4 2 2 5 2 6" xfId="37185" xr:uid="{253E146D-215A-4988-83A2-2FA76D1A0E31}"/>
    <cellStyle name="출력 8 4 2 2 5 2 7" xfId="22895" xr:uid="{00000000-0005-0000-0000-0000C0120000}"/>
    <cellStyle name="출력 8 4 2 2 5 3" xfId="7854" xr:uid="{00000000-0005-0000-0000-0000663F0000}"/>
    <cellStyle name="출력 8 4 2 2 5 3 2" xfId="27046" xr:uid="{7B519BF4-DA4B-41E2-BD09-7E1950BF416C}"/>
    <cellStyle name="출력 8 4 2 2 5 4" xfId="13831" xr:uid="{00000000-0005-0000-0000-0000673F0000}"/>
    <cellStyle name="출력 8 4 2 2 5 4 2" xfId="31127" xr:uid="{B5877668-6723-4EBC-A12E-F35ECC71E73E}"/>
    <cellStyle name="출력 8 4 2 2 5 5" xfId="16218" xr:uid="{00000000-0005-0000-0000-0000683F0000}"/>
    <cellStyle name="출력 8 4 2 2 5 5 2" xfId="26973" xr:uid="{47834331-11E4-47E6-BBEF-61B78BFBBFFF}"/>
    <cellStyle name="출력 8 4 2 2 5 6" xfId="20563" xr:uid="{00000000-0005-0000-0000-0000EF120000}"/>
    <cellStyle name="출력 8 4 2 2 5 6 2" xfId="34616" xr:uid="{A329D203-EBC7-4C5D-8B6F-F90290515BA0}"/>
    <cellStyle name="출력 8 4 2 2 5 7" xfId="37155" xr:uid="{F98C2EAA-B394-46ED-9233-92ABF155433D}"/>
    <cellStyle name="출력 8 4 2 2 5 8" xfId="23385" xr:uid="{00000000-0005-0000-0000-0000BF120000}"/>
    <cellStyle name="출력 8 4 2 2 6" xfId="3554" xr:uid="{00000000-0005-0000-0000-0000693F0000}"/>
    <cellStyle name="출력 8 4 2 2 6 2" xfId="4405" xr:uid="{00000000-0005-0000-0000-00006A3F0000}"/>
    <cellStyle name="출력 8 4 2 2 6 2 2" xfId="9807" xr:uid="{00000000-0005-0000-0000-00006B3F0000}"/>
    <cellStyle name="출력 8 4 2 2 6 2 2 2" xfId="28999" xr:uid="{885085D1-9795-43F3-9CA4-7692AB79F246}"/>
    <cellStyle name="출력 8 4 2 2 6 2 3" xfId="11557" xr:uid="{00000000-0005-0000-0000-00006C3F0000}"/>
    <cellStyle name="출력 8 4 2 2 6 2 3 2" xfId="32032" xr:uid="{3CA19706-04AA-44B8-B9FA-03A911050C3C}"/>
    <cellStyle name="출력 8 4 2 2 6 2 4" xfId="16181" xr:uid="{00000000-0005-0000-0000-00006D3F0000}"/>
    <cellStyle name="출력 8 4 2 2 6 2 4 2" xfId="31826" xr:uid="{2AF854A3-EE8D-4015-BF77-8B807EF242AA}"/>
    <cellStyle name="출력 8 4 2 2 6 2 5" xfId="21689" xr:uid="{00000000-0005-0000-0000-0000F2120000}"/>
    <cellStyle name="출력 8 4 2 2 6 2 5 2" xfId="33544" xr:uid="{EDCCB5D0-F2D2-465D-B6A0-D3A43AD4CF28}"/>
    <cellStyle name="출력 8 4 2 2 6 2 6" xfId="36235" xr:uid="{047E26E9-B130-4425-B262-4A0F7686A9FA}"/>
    <cellStyle name="출력 8 4 2 2 6 2 7" xfId="23852" xr:uid="{00000000-0005-0000-0000-0000C2120000}"/>
    <cellStyle name="출력 8 4 2 2 6 3" xfId="8956" xr:uid="{00000000-0005-0000-0000-00006E3F0000}"/>
    <cellStyle name="출력 8 4 2 2 6 3 2" xfId="28148" xr:uid="{9D78BCDA-831E-40E7-8F25-4EBC74AF29FD}"/>
    <cellStyle name="출력 8 4 2 2 6 4" xfId="14719" xr:uid="{00000000-0005-0000-0000-00006F3F0000}"/>
    <cellStyle name="출력 8 4 2 2 6 4 2" xfId="30509" xr:uid="{AA879DC3-1891-4209-9312-672A80E9D399}"/>
    <cellStyle name="출력 8 4 2 2 6 5" xfId="15248" xr:uid="{00000000-0005-0000-0000-0000703F0000}"/>
    <cellStyle name="출력 8 4 2 2 6 5 2" xfId="35309" xr:uid="{293E3C23-6E82-46D0-9FAD-F53698DA4D93}"/>
    <cellStyle name="출력 8 4 2 2 6 6" xfId="19572" xr:uid="{00000000-0005-0000-0000-0000F1120000}"/>
    <cellStyle name="출력 8 4 2 2 6 6 2" xfId="37787" xr:uid="{8ED23348-F8DC-4770-A4F4-FA994C5AB062}"/>
    <cellStyle name="출력 8 4 2 2 6 7" xfId="39180" xr:uid="{15C0C76E-7162-4F6B-B35D-65A2CF5BB0B6}"/>
    <cellStyle name="출력 8 4 2 2 6 8" xfId="24414" xr:uid="{00000000-0005-0000-0000-0000C1120000}"/>
    <cellStyle name="출력 8 4 2 2 7" xfId="3771" xr:uid="{00000000-0005-0000-0000-0000713F0000}"/>
    <cellStyle name="출력 8 4 2 2 7 2" xfId="4857" xr:uid="{00000000-0005-0000-0000-0000723F0000}"/>
    <cellStyle name="출력 8 4 2 2 7 2 2" xfId="10259" xr:uid="{00000000-0005-0000-0000-0000733F0000}"/>
    <cellStyle name="출력 8 4 2 2 7 2 2 2" xfId="29451" xr:uid="{F1ABC617-6743-4290-B6F3-7D16AFB28933}"/>
    <cellStyle name="출력 8 4 2 2 7 2 3" xfId="11504" xr:uid="{00000000-0005-0000-0000-0000743F0000}"/>
    <cellStyle name="출력 8 4 2 2 7 2 3 2" xfId="24825" xr:uid="{2D97A62E-C768-4B62-B806-2A53DA2D7DE9}"/>
    <cellStyle name="출력 8 4 2 2 7 2 4" xfId="17019" xr:uid="{00000000-0005-0000-0000-0000753F0000}"/>
    <cellStyle name="출력 8 4 2 2 7 2 4 2" xfId="32585" xr:uid="{71451F16-E76D-47C4-A03F-9DE565FF039B}"/>
    <cellStyle name="출력 8 4 2 2 7 2 5" xfId="22337" xr:uid="{00000000-0005-0000-0000-0000F4120000}"/>
    <cellStyle name="출력 8 4 2 2 7 2 5 2" xfId="35397" xr:uid="{A40A843F-0413-4203-8160-5046FD492014}"/>
    <cellStyle name="출력 8 4 2 2 7 2 6" xfId="37875" xr:uid="{BA054730-704D-456A-8BE1-212B31B01D75}"/>
    <cellStyle name="출력 8 4 2 2 7 2 7" xfId="24756" xr:uid="{00000000-0005-0000-0000-0000C4120000}"/>
    <cellStyle name="출력 8 4 2 2 7 3" xfId="9173" xr:uid="{00000000-0005-0000-0000-0000763F0000}"/>
    <cellStyle name="출력 8 4 2 2 7 3 2" xfId="28365" xr:uid="{F84B5172-3EBE-476A-BA44-DC10C9E1794C}"/>
    <cellStyle name="출력 8 4 2 2 7 4" xfId="12044" xr:uid="{00000000-0005-0000-0000-0000773F0000}"/>
    <cellStyle name="출력 8 4 2 2 7 4 2" xfId="32057" xr:uid="{49F7468C-B7C7-4AB6-A733-DCAE8037CE1F}"/>
    <cellStyle name="출력 8 4 2 2 7 5" xfId="17105" xr:uid="{00000000-0005-0000-0000-0000783F0000}"/>
    <cellStyle name="출력 8 4 2 2 7 5 2" xfId="34795" xr:uid="{1DE8422F-2B5A-49BA-B765-83DEB7E5BB0F}"/>
    <cellStyle name="출력 8 4 2 2 7 6" xfId="19391" xr:uid="{00000000-0005-0000-0000-0000F3120000}"/>
    <cellStyle name="출력 8 4 2 2 7 6 2" xfId="37333" xr:uid="{2ACB243B-AC79-4FD0-9295-4FEACC5226E5}"/>
    <cellStyle name="출력 8 4 2 2 7 7" xfId="38919" xr:uid="{ED5841D9-EB19-42BD-B14D-DF07854B2FCA}"/>
    <cellStyle name="출력 8 4 2 2 7 8" xfId="22539" xr:uid="{00000000-0005-0000-0000-0000C3120000}"/>
    <cellStyle name="출력 8 4 2 2 8" xfId="4230" xr:uid="{00000000-0005-0000-0000-0000793F0000}"/>
    <cellStyle name="출력 8 4 2 2 8 2" xfId="5320" xr:uid="{00000000-0005-0000-0000-00007A3F0000}"/>
    <cellStyle name="출력 8 4 2 2 8 2 2" xfId="10722" xr:uid="{00000000-0005-0000-0000-00007B3F0000}"/>
    <cellStyle name="출력 8 4 2 2 8 2 2 2" xfId="29914" xr:uid="{29C44969-367A-40E6-94E2-D42986BEC16C}"/>
    <cellStyle name="출력 8 4 2 2 8 2 3" xfId="11966" xr:uid="{00000000-0005-0000-0000-00007C3F0000}"/>
    <cellStyle name="출력 8 4 2 2 8 2 3 2" xfId="26911" xr:uid="{EAD7A316-9000-4C2F-B2AA-CB66C8B31A34}"/>
    <cellStyle name="출력 8 4 2 2 8 2 4" xfId="15966" xr:uid="{00000000-0005-0000-0000-00007D3F0000}"/>
    <cellStyle name="출력 8 4 2 2 8 2 4 2" xfId="27014" xr:uid="{0756A0B4-5694-4CCA-B1BC-6CC931663EDE}"/>
    <cellStyle name="출력 8 4 2 2 8 2 5" xfId="19084" xr:uid="{00000000-0005-0000-0000-0000F6120000}"/>
    <cellStyle name="출력 8 4 2 2 8 2 5 2" xfId="35404" xr:uid="{DC80929F-B3DB-48A5-8390-644CFF45655B}"/>
    <cellStyle name="출력 8 4 2 2 8 2 6" xfId="37882" xr:uid="{F9945C9F-2AE6-45E2-9165-002FEBECE9A9}"/>
    <cellStyle name="출력 8 4 2 2 8 2 7" xfId="23258" xr:uid="{00000000-0005-0000-0000-0000C6120000}"/>
    <cellStyle name="출력 8 4 2 2 8 3" xfId="9632" xr:uid="{00000000-0005-0000-0000-00007E3F0000}"/>
    <cellStyle name="출력 8 4 2 2 8 3 2" xfId="28824" xr:uid="{119CD790-46CF-4488-9751-EC27E878C3C5}"/>
    <cellStyle name="출력 8 4 2 2 8 4" xfId="13112" xr:uid="{00000000-0005-0000-0000-00007F3F0000}"/>
    <cellStyle name="출력 8 4 2 2 8 4 2" xfId="25865" xr:uid="{2E9AE74D-2C24-4BF8-921E-A330D1B97231}"/>
    <cellStyle name="출력 8 4 2 2 8 5" xfId="15497" xr:uid="{00000000-0005-0000-0000-0000803F0000}"/>
    <cellStyle name="출력 8 4 2 2 8 5 2" xfId="31081" xr:uid="{62A1D023-E8EE-4BD5-B41A-98EC08BCE525}"/>
    <cellStyle name="출력 8 4 2 2 8 6" xfId="22237" xr:uid="{00000000-0005-0000-0000-0000F5120000}"/>
    <cellStyle name="출력 8 4 2 2 8 6 2" xfId="35463" xr:uid="{55518DCD-2B4E-4251-8972-4C54FADA9F73}"/>
    <cellStyle name="출력 8 4 2 2 8 7" xfId="37939" xr:uid="{4F874965-24B1-4FF3-BE9B-8A5B8B0FEFE5}"/>
    <cellStyle name="출력 8 4 2 2 8 8" xfId="22772" xr:uid="{00000000-0005-0000-0000-0000C5120000}"/>
    <cellStyle name="출력 8 4 2 2 9" xfId="3813" xr:uid="{00000000-0005-0000-0000-0000813F0000}"/>
    <cellStyle name="출력 8 4 2 2 9 2" xfId="4903" xr:uid="{00000000-0005-0000-0000-0000823F0000}"/>
    <cellStyle name="출력 8 4 2 2 9 2 2" xfId="10305" xr:uid="{00000000-0005-0000-0000-0000833F0000}"/>
    <cellStyle name="출력 8 4 2 2 9 2 2 2" xfId="29497" xr:uid="{8D0BDA4F-8DAF-43F8-8EE6-0878621F4B22}"/>
    <cellStyle name="출력 8 4 2 2 9 2 3" xfId="13639" xr:uid="{00000000-0005-0000-0000-0000843F0000}"/>
    <cellStyle name="출력 8 4 2 2 9 2 3 2" xfId="25787" xr:uid="{741A1AD1-0AD7-4D1F-9DEB-7576595328F8}"/>
    <cellStyle name="출력 8 4 2 2 9 2 4" xfId="16262" xr:uid="{00000000-0005-0000-0000-0000853F0000}"/>
    <cellStyle name="출력 8 4 2 2 9 2 4 2" xfId="30025" xr:uid="{CE8B5367-C3C1-41B2-AB8A-1469F9F7DF5C}"/>
    <cellStyle name="출력 8 4 2 2 9 2 5" xfId="21645" xr:uid="{00000000-0005-0000-0000-0000F8120000}"/>
    <cellStyle name="출력 8 4 2 2 9 2 5 2" xfId="34380" xr:uid="{A7293693-CAF4-4DE2-99B8-672C61C58D87}"/>
    <cellStyle name="출력 8 4 2 2 9 2 6" xfId="36993" xr:uid="{2DC70F40-E950-40AE-9A28-9498CC4AE08E}"/>
    <cellStyle name="출력 8 4 2 2 9 2 7" xfId="23877" xr:uid="{00000000-0005-0000-0000-0000C8120000}"/>
    <cellStyle name="출력 8 4 2 2 9 3" xfId="9215" xr:uid="{00000000-0005-0000-0000-0000863F0000}"/>
    <cellStyle name="출력 8 4 2 2 9 3 2" xfId="28407" xr:uid="{71DAE591-56AF-4388-813D-7E84D0936A57}"/>
    <cellStyle name="출력 8 4 2 2 9 4" xfId="12076" xr:uid="{00000000-0005-0000-0000-0000873F0000}"/>
    <cellStyle name="출력 8 4 2 2 9 4 2" xfId="26739" xr:uid="{92323BEB-3075-4ECE-9AE0-61DF8C1EF8E0}"/>
    <cellStyle name="출력 8 4 2 2 9 5" xfId="12296" xr:uid="{00000000-0005-0000-0000-0000883F0000}"/>
    <cellStyle name="출력 8 4 2 2 9 5 2" xfId="34206" xr:uid="{51597C0F-7A65-4E78-8069-4A0B0B04DC3A}"/>
    <cellStyle name="출력 8 4 2 2 9 6" xfId="20427" xr:uid="{00000000-0005-0000-0000-0000F7120000}"/>
    <cellStyle name="출력 8 4 2 2 9 6 2" xfId="36820" xr:uid="{7F890583-480A-4FDA-9974-B9D82A464EAC}"/>
    <cellStyle name="출력 8 4 2 2 9 7" xfId="38651" xr:uid="{0BB08A28-514F-4B4F-9BEC-E7A9728EFA02}"/>
    <cellStyle name="출력 8 4 2 2 9 8" xfId="18173" xr:uid="{00000000-0005-0000-0000-0000C7120000}"/>
    <cellStyle name="출력 8 4 2 3" xfId="7445" xr:uid="{00000000-0005-0000-0000-0000893F0000}"/>
    <cellStyle name="출력 8 4 2 4" xfId="21461" xr:uid="{00000000-0005-0000-0000-0000DF120000}"/>
    <cellStyle name="출력 8 4 3" xfId="2024" xr:uid="{00000000-0005-0000-0000-00008A3F0000}"/>
    <cellStyle name="출력 8 4 3 10" xfId="4254" xr:uid="{00000000-0005-0000-0000-00008B3F0000}"/>
    <cellStyle name="출력 8 4 3 10 2" xfId="5344" xr:uid="{00000000-0005-0000-0000-00008C3F0000}"/>
    <cellStyle name="출력 8 4 3 10 2 2" xfId="10746" xr:uid="{00000000-0005-0000-0000-00008D3F0000}"/>
    <cellStyle name="출력 8 4 3 10 2 2 2" xfId="29938" xr:uid="{6299C4EF-6C06-4D0A-98FD-281053E9F76F}"/>
    <cellStyle name="출력 8 4 3 10 2 3" xfId="11942" xr:uid="{00000000-0005-0000-0000-00008E3F0000}"/>
    <cellStyle name="출력 8 4 3 10 2 3 2" xfId="31294" xr:uid="{1D949737-227D-4B42-AF1A-ECDE98701915}"/>
    <cellStyle name="출력 8 4 3 10 2 4" xfId="15990" xr:uid="{00000000-0005-0000-0000-00008F3F0000}"/>
    <cellStyle name="출력 8 4 3 10 2 4 2" xfId="30912" xr:uid="{12C4EB02-876F-4286-AEEC-5AED67F987D0}"/>
    <cellStyle name="출력 8 4 3 10 2 5" xfId="19060" xr:uid="{00000000-0005-0000-0000-0000FB120000}"/>
    <cellStyle name="출력 8 4 3 10 2 5 2" xfId="26413" xr:uid="{0A7ACDF3-7049-44A5-8509-A1A1D7B30B83}"/>
    <cellStyle name="출력 8 4 3 10 2 6" xfId="33770" xr:uid="{13E61B2D-7209-487E-B6D7-4A65FB2C6C1F}"/>
    <cellStyle name="출력 8 4 3 10 2 7" xfId="23282" xr:uid="{00000000-0005-0000-0000-0000CB120000}"/>
    <cellStyle name="출력 8 4 3 10 3" xfId="9656" xr:uid="{00000000-0005-0000-0000-0000903F0000}"/>
    <cellStyle name="출력 8 4 3 10 3 2" xfId="28848" xr:uid="{796DF3AC-4405-4E80-AC18-AE7A3BACBD3D}"/>
    <cellStyle name="출력 8 4 3 10 4" xfId="12924" xr:uid="{00000000-0005-0000-0000-0000913F0000}"/>
    <cellStyle name="출력 8 4 3 10 4 2" xfId="31120" xr:uid="{D88FD984-0899-4F70-BDC8-210AEC0ADD20}"/>
    <cellStyle name="출력 8 4 3 10 5" xfId="15521" xr:uid="{00000000-0005-0000-0000-0000923F0000}"/>
    <cellStyle name="출력 8 4 3 10 5 2" xfId="24987" xr:uid="{5E81C0A8-56B9-4B33-BCB1-E3915BCEE4C7}"/>
    <cellStyle name="출력 8 4 3 10 6" xfId="21939" xr:uid="{00000000-0005-0000-0000-0000FA120000}"/>
    <cellStyle name="출력 8 4 3 10 6 2" xfId="34029" xr:uid="{9324862D-FFC4-415F-BF37-7D6E148C5C30}"/>
    <cellStyle name="출력 8 4 3 10 7" xfId="36645" xr:uid="{2CBB71B0-9E59-4BC1-9052-898B64E1B578}"/>
    <cellStyle name="출력 8 4 3 10 8" xfId="22796" xr:uid="{00000000-0005-0000-0000-0000CA120000}"/>
    <cellStyle name="출력 8 4 3 11" xfId="3788" xr:uid="{00000000-0005-0000-0000-0000933F0000}"/>
    <cellStyle name="출력 8 4 3 11 2" xfId="4878" xr:uid="{00000000-0005-0000-0000-0000943F0000}"/>
    <cellStyle name="출력 8 4 3 11 2 2" xfId="10280" xr:uid="{00000000-0005-0000-0000-0000953F0000}"/>
    <cellStyle name="출력 8 4 3 11 2 2 2" xfId="29472" xr:uid="{744FD0C8-26FB-45A4-B2C7-2136735CAB6F}"/>
    <cellStyle name="출력 8 4 3 11 2 3" xfId="14394" xr:uid="{00000000-0005-0000-0000-0000963F0000}"/>
    <cellStyle name="출력 8 4 3 11 2 3 2" xfId="31044" xr:uid="{F392828B-9929-4E67-8C89-C0DEEAC05C22}"/>
    <cellStyle name="출력 8 4 3 11 2 4" xfId="17041" xr:uid="{00000000-0005-0000-0000-0000973F0000}"/>
    <cellStyle name="출력 8 4 3 11 2 4 2" xfId="31923" xr:uid="{A81BB950-9F39-4D70-9E8A-AF169F335649}"/>
    <cellStyle name="출력 8 4 3 11 2 5" xfId="20102" xr:uid="{00000000-0005-0000-0000-0000FD120000}"/>
    <cellStyle name="출력 8 4 3 11 2 5 2" xfId="34381" xr:uid="{87AFF285-6BC2-4A13-B6EA-AFB5149641B3}"/>
    <cellStyle name="출력 8 4 3 11 2 6" xfId="36994" xr:uid="{4ED88F85-88B6-48DB-8F0F-38321B7949F9}"/>
    <cellStyle name="출력 8 4 3 11 2 7" xfId="23878" xr:uid="{00000000-0005-0000-0000-0000CD120000}"/>
    <cellStyle name="출력 8 4 3 11 3" xfId="9190" xr:uid="{00000000-0005-0000-0000-0000983F0000}"/>
    <cellStyle name="출력 8 4 3 11 3 2" xfId="28382" xr:uid="{85B59525-A228-459F-8A00-5E3E0D28D125}"/>
    <cellStyle name="출력 8 4 3 11 4" xfId="12077" xr:uid="{00000000-0005-0000-0000-0000993F0000}"/>
    <cellStyle name="출력 8 4 3 11 4 2" xfId="26727" xr:uid="{51A30FD7-2CEA-47DF-8080-F5EDD87A8866}"/>
    <cellStyle name="출력 8 4 3 11 5" xfId="11789" xr:uid="{00000000-0005-0000-0000-00009A3F0000}"/>
    <cellStyle name="출력 8 4 3 11 5 2" xfId="34205" xr:uid="{A1C7EDA3-4C47-405B-9080-654430B59A5F}"/>
    <cellStyle name="출력 8 4 3 11 6" xfId="21604" xr:uid="{00000000-0005-0000-0000-0000FC120000}"/>
    <cellStyle name="출력 8 4 3 11 6 2" xfId="36819" xr:uid="{0896E936-554F-4629-AC58-AAFF422861CB}"/>
    <cellStyle name="출력 8 4 3 11 7" xfId="38650" xr:uid="{A0DB12EB-1E30-4238-8E15-C4AFB3E32B70}"/>
    <cellStyle name="출력 8 4 3 11 8" xfId="21723" xr:uid="{00000000-0005-0000-0000-0000CC120000}"/>
    <cellStyle name="출력 8 4 3 12" xfId="4268" xr:uid="{00000000-0005-0000-0000-00009B3F0000}"/>
    <cellStyle name="출력 8 4 3 12 2" xfId="9670" xr:uid="{00000000-0005-0000-0000-00009C3F0000}"/>
    <cellStyle name="출력 8 4 3 12 2 2" xfId="28862" xr:uid="{112CB96A-00F6-4F07-823B-E0AD9D355566}"/>
    <cellStyle name="출력 8 4 3 12 3" xfId="14669" xr:uid="{00000000-0005-0000-0000-00009D3F0000}"/>
    <cellStyle name="출력 8 4 3 12 3 2" xfId="32410" xr:uid="{785CD306-EC73-4614-8729-4DFE8FD1F0B7}"/>
    <cellStyle name="출력 8 4 3 12 4" xfId="15535" xr:uid="{00000000-0005-0000-0000-00009E3F0000}"/>
    <cellStyle name="출력 8 4 3 12 4 2" xfId="31999" xr:uid="{32030530-950B-4040-8626-831D96D8B562}"/>
    <cellStyle name="출력 8 4 3 12 5" xfId="21768" xr:uid="{00000000-0005-0000-0000-0000FE120000}"/>
    <cellStyle name="출력 8 4 3 12 5 2" xfId="32397" xr:uid="{03AC613E-AEF7-467A-9774-1B1371220521}"/>
    <cellStyle name="출력 8 4 3 12 6" xfId="31635" xr:uid="{3340CD1D-B2AC-4E4A-8D86-DCABE208AE5A}"/>
    <cellStyle name="출력 8 4 3 12 7" xfId="22810" xr:uid="{00000000-0005-0000-0000-0000CE120000}"/>
    <cellStyle name="출력 8 4 3 13" xfId="7447" xr:uid="{00000000-0005-0000-0000-00009F3F0000}"/>
    <cellStyle name="출력 8 4 3 14" xfId="14083" xr:uid="{00000000-0005-0000-0000-0000A03F0000}"/>
    <cellStyle name="출력 8 4 3 15" xfId="11788" xr:uid="{00000000-0005-0000-0000-0000A13F0000}"/>
    <cellStyle name="출력 8 4 3 16" xfId="19672" xr:uid="{00000000-0005-0000-0000-0000F9120000}"/>
    <cellStyle name="출력 8 4 3 17" xfId="24287" xr:uid="{00000000-0005-0000-0000-0000C9120000}"/>
    <cellStyle name="출력 8 4 3 2" xfId="2686" xr:uid="{00000000-0005-0000-0000-0000A23F0000}"/>
    <cellStyle name="출력 8 4 3 2 10" xfId="17879" xr:uid="{00000000-0005-0000-0000-0000CF120000}"/>
    <cellStyle name="출력 8 4 3 2 2" xfId="2957" xr:uid="{00000000-0005-0000-0000-0000A33F0000}"/>
    <cellStyle name="출력 8 4 3 2 2 2" xfId="8359" xr:uid="{00000000-0005-0000-0000-0000A43F0000}"/>
    <cellStyle name="출력 8 4 3 2 2 2 2" xfId="27551" xr:uid="{35E3DC74-3EB3-432C-B5E7-A433D67C72AA}"/>
    <cellStyle name="출력 8 4 3 2 2 3" xfId="13813" xr:uid="{00000000-0005-0000-0000-0000A53F0000}"/>
    <cellStyle name="출력 8 4 3 2 2 3 2" xfId="25817" xr:uid="{2C5212D6-7C22-431A-8E9E-5676F356C349}"/>
    <cellStyle name="출력 8 4 3 2 2 4" xfId="16890" xr:uid="{00000000-0005-0000-0000-0000A63F0000}"/>
    <cellStyle name="출력 8 4 3 2 2 4 2" xfId="33251" xr:uid="{A4FC529A-9B82-420C-8EBD-00443418DF18}"/>
    <cellStyle name="출력 8 4 3 2 2 5" xfId="21706" xr:uid="{00000000-0005-0000-0000-000000130000}"/>
    <cellStyle name="출력 8 4 3 2 2 5 2" xfId="35981" xr:uid="{151B55F4-DBAB-49A4-BAA2-217CF88F3F2B}"/>
    <cellStyle name="출력 8 4 3 2 2 6" xfId="38203" xr:uid="{7146869B-A1DA-482C-9115-BE509AA20D75}"/>
    <cellStyle name="출력 8 4 3 2 2 7" xfId="23334" xr:uid="{00000000-0005-0000-0000-0000D0120000}"/>
    <cellStyle name="출력 8 4 3 2 3" xfId="2818" xr:uid="{00000000-0005-0000-0000-0000A73F0000}"/>
    <cellStyle name="출력 8 4 3 2 3 2" xfId="8220" xr:uid="{00000000-0005-0000-0000-0000A83F0000}"/>
    <cellStyle name="출력 8 4 3 2 3 2 2" xfId="27412" xr:uid="{D22F69D2-6E25-4DF7-A764-AB3759412C70}"/>
    <cellStyle name="출력 8 4 3 2 3 3" xfId="13604" xr:uid="{00000000-0005-0000-0000-0000A93F0000}"/>
    <cellStyle name="출력 8 4 3 2 3 3 2" xfId="25981" xr:uid="{70BAFE47-58C7-4C10-9881-820A4AD14D6C}"/>
    <cellStyle name="출력 8 4 3 2 3 4" xfId="16408" xr:uid="{00000000-0005-0000-0000-0000AA3F0000}"/>
    <cellStyle name="출력 8 4 3 2 3 4 2" xfId="35035" xr:uid="{1E24F097-58F2-4C89-B6EB-221663AD7FB9}"/>
    <cellStyle name="출력 8 4 3 2 3 5" xfId="20707" xr:uid="{00000000-0005-0000-0000-000001130000}"/>
    <cellStyle name="출력 8 4 3 2 3 5 2" xfId="37544" xr:uid="{928EE12C-860D-4286-9181-E912F5C4693F}"/>
    <cellStyle name="출력 8 4 3 2 3 6" xfId="39035" xr:uid="{4359B1F3-0FE6-4CC4-8EE0-7AB866B4FCD2}"/>
    <cellStyle name="출력 8 4 3 2 3 7" xfId="23365" xr:uid="{00000000-0005-0000-0000-0000D1120000}"/>
    <cellStyle name="출력 8 4 3 2 4" xfId="2947" xr:uid="{00000000-0005-0000-0000-0000AB3F0000}"/>
    <cellStyle name="출력 8 4 3 2 4 2" xfId="8349" xr:uid="{00000000-0005-0000-0000-0000AC3F0000}"/>
    <cellStyle name="출력 8 4 3 2 4 2 2" xfId="27541" xr:uid="{AEF598B9-0A21-4375-94F8-A424CBD57193}"/>
    <cellStyle name="출력 8 4 3 2 4 3" xfId="12660" xr:uid="{00000000-0005-0000-0000-0000AD3F0000}"/>
    <cellStyle name="출력 8 4 3 2 4 3 2" xfId="30516" xr:uid="{909B5AB3-0DBE-4DAC-BDCB-E2B01A76E00B}"/>
    <cellStyle name="출력 8 4 3 2 4 4" xfId="16045" xr:uid="{00000000-0005-0000-0000-0000AE3F0000}"/>
    <cellStyle name="출력 8 4 3 2 4 4 2" xfId="33750" xr:uid="{083B03AD-C307-4432-8A28-06B6D0839AD6}"/>
    <cellStyle name="출력 8 4 3 2 4 5" xfId="22152" xr:uid="{00000000-0005-0000-0000-000002130000}"/>
    <cellStyle name="출력 8 4 3 2 4 5 2" xfId="36426" xr:uid="{BAC6D973-03DD-4B88-B031-43D64A99705B}"/>
    <cellStyle name="출력 8 4 3 2 4 6" xfId="38448" xr:uid="{E02D30D4-2EC2-4500-ACB2-A64BB7AE6765}"/>
    <cellStyle name="출력 8 4 3 2 4 7" xfId="19654" xr:uid="{00000000-0005-0000-0000-0000D2120000}"/>
    <cellStyle name="출력 8 4 3 2 5" xfId="8088" xr:uid="{00000000-0005-0000-0000-0000AF3F0000}"/>
    <cellStyle name="출력 8 4 3 2 5 2" xfId="27280" xr:uid="{91C3A59B-97AA-445F-B60A-04FD629D983F}"/>
    <cellStyle name="출력 8 4 3 2 6" xfId="14240" xr:uid="{00000000-0005-0000-0000-0000B03F0000}"/>
    <cellStyle name="출력 8 4 3 2 6 2" xfId="31546" xr:uid="{29652AAB-1CBA-4619-B8C6-A76196CE70D7}"/>
    <cellStyle name="출력 8 4 3 2 7" xfId="16989" xr:uid="{00000000-0005-0000-0000-0000B13F0000}"/>
    <cellStyle name="출력 8 4 3 2 7 2" xfId="33823" xr:uid="{A4A274AB-02B6-44C8-9FBF-60651F1C0A4B}"/>
    <cellStyle name="출력 8 4 3 2 8" xfId="21733" xr:uid="{00000000-0005-0000-0000-0000FF120000}"/>
    <cellStyle name="출력 8 4 3 2 8 2" xfId="36483" xr:uid="{E3D3FBAD-C806-4C41-89B8-C05E7198EBE5}"/>
    <cellStyle name="출력 8 4 3 2 9" xfId="38457" xr:uid="{F43EFDC8-8E28-4C8B-BDCB-4A499F2F1A70}"/>
    <cellStyle name="출력 8 4 3 3" xfId="3188" xr:uid="{00000000-0005-0000-0000-0000B23F0000}"/>
    <cellStyle name="출력 8 4 3 3 2" xfId="3299" xr:uid="{00000000-0005-0000-0000-0000B33F0000}"/>
    <cellStyle name="출력 8 4 3 3 2 2" xfId="8701" xr:uid="{00000000-0005-0000-0000-0000B43F0000}"/>
    <cellStyle name="출력 8 4 3 3 2 2 2" xfId="27893" xr:uid="{E70C1540-5F2D-4731-B10D-09500EC15769}"/>
    <cellStyle name="출력 8 4 3 3 2 3" xfId="12542" xr:uid="{00000000-0005-0000-0000-0000B53F0000}"/>
    <cellStyle name="출력 8 4 3 3 2 3 2" xfId="30627" xr:uid="{723959F8-9EF3-436F-98C9-70884F3DC876}"/>
    <cellStyle name="출력 8 4 3 3 2 4" xfId="12348" xr:uid="{00000000-0005-0000-0000-0000B63F0000}"/>
    <cellStyle name="출력 8 4 3 3 2 4 2" xfId="35193" xr:uid="{FB024D70-03FE-4914-AB3D-89AF2A5F5004}"/>
    <cellStyle name="출력 8 4 3 3 2 5" xfId="19463" xr:uid="{00000000-0005-0000-0000-000004130000}"/>
    <cellStyle name="출력 8 4 3 3 2 5 2" xfId="37671" xr:uid="{03B7ABA9-DC3C-4B41-804A-6024FFCC96C8}"/>
    <cellStyle name="출력 8 4 3 3 2 6" xfId="39064" xr:uid="{286C9944-772B-4E56-A909-A4B0B7E487C0}"/>
    <cellStyle name="출력 8 4 3 3 2 7" xfId="19450" xr:uid="{00000000-0005-0000-0000-0000D4120000}"/>
    <cellStyle name="출력 8 4 3 3 3" xfId="3538" xr:uid="{00000000-0005-0000-0000-0000B73F0000}"/>
    <cellStyle name="출력 8 4 3 3 3 2" xfId="8940" xr:uid="{00000000-0005-0000-0000-0000B83F0000}"/>
    <cellStyle name="출력 8 4 3 3 3 2 2" xfId="28132" xr:uid="{F2AD75AD-AF5F-4A64-8CBD-519784F0FEB3}"/>
    <cellStyle name="출력 8 4 3 3 3 3" xfId="14043" xr:uid="{00000000-0005-0000-0000-0000B93F0000}"/>
    <cellStyle name="출력 8 4 3 3 3 3 2" xfId="31832" xr:uid="{9EB79125-2D75-4571-BC1B-813A1B4BA753}"/>
    <cellStyle name="출력 8 4 3 3 3 4" xfId="13182" xr:uid="{00000000-0005-0000-0000-0000BA3F0000}"/>
    <cellStyle name="출력 8 4 3 3 3 4 2" xfId="33070" xr:uid="{67796E87-164A-4221-8466-7A409B70BFAA}"/>
    <cellStyle name="출력 8 4 3 3 3 5" xfId="18298" xr:uid="{00000000-0005-0000-0000-000005130000}"/>
    <cellStyle name="출력 8 4 3 3 3 5 2" xfId="35833" xr:uid="{7B7042AD-C06F-4E3E-B3CF-31346C8822CD}"/>
    <cellStyle name="출력 8 4 3 3 3 6" xfId="38155" xr:uid="{BB2AA38F-11F8-4767-9906-CE66010AC7A6}"/>
    <cellStyle name="출력 8 4 3 3 3 7" xfId="22197" xr:uid="{00000000-0005-0000-0000-0000D5120000}"/>
    <cellStyle name="출력 8 4 3 3 4" xfId="8590" xr:uid="{00000000-0005-0000-0000-0000BB3F0000}"/>
    <cellStyle name="출력 8 4 3 3 4 2" xfId="27782" xr:uid="{C35204EA-AA5A-4EBC-A038-1EDB61503246}"/>
    <cellStyle name="출력 8 4 3 3 5" xfId="11878" xr:uid="{00000000-0005-0000-0000-0000BC3F0000}"/>
    <cellStyle name="출력 8 4 3 3 5 2" xfId="30794" xr:uid="{8AD20179-8D3B-4773-A66C-7895473803C5}"/>
    <cellStyle name="출력 8 4 3 3 6" xfId="13612" xr:uid="{00000000-0005-0000-0000-0000BD3F0000}"/>
    <cellStyle name="출력 8 4 3 3 6 2" xfId="33323" xr:uid="{A05F2C46-5902-48C0-A8CA-C46397B1D726}"/>
    <cellStyle name="출력 8 4 3 3 7" xfId="18181" xr:uid="{00000000-0005-0000-0000-000003130000}"/>
    <cellStyle name="출력 8 4 3 3 7 2" xfId="36053" xr:uid="{06683256-F440-466C-95DE-774E5A2992C4}"/>
    <cellStyle name="출력 8 4 3 3 8" xfId="38275" xr:uid="{61303EF6-C138-40BB-8B9A-439BC317508A}"/>
    <cellStyle name="출력 8 4 3 3 9" xfId="23444" xr:uid="{00000000-0005-0000-0000-0000D3120000}"/>
    <cellStyle name="출력 8 4 3 4" xfId="2938" xr:uid="{00000000-0005-0000-0000-0000BE3F0000}"/>
    <cellStyle name="출력 8 4 3 4 2" xfId="4428" xr:uid="{00000000-0005-0000-0000-0000BF3F0000}"/>
    <cellStyle name="출력 8 4 3 4 2 2" xfId="9830" xr:uid="{00000000-0005-0000-0000-0000C03F0000}"/>
    <cellStyle name="출력 8 4 3 4 2 2 2" xfId="29022" xr:uid="{FA3B6318-6A7E-4508-B8FA-F615D30A833F}"/>
    <cellStyle name="출력 8 4 3 4 2 3" xfId="11375" xr:uid="{00000000-0005-0000-0000-0000C13F0000}"/>
    <cellStyle name="출력 8 4 3 4 2 3 2" xfId="25634" xr:uid="{599520F8-DB30-4E46-82D2-D54549249C88}"/>
    <cellStyle name="출력 8 4 3 4 2 4" xfId="16110" xr:uid="{00000000-0005-0000-0000-0000C23F0000}"/>
    <cellStyle name="출력 8 4 3 4 2 4 2" xfId="30435" xr:uid="{63C70E89-1979-4140-B132-CCCC523F0994}"/>
    <cellStyle name="출력 8 4 3 4 2 5" xfId="21718" xr:uid="{00000000-0005-0000-0000-000007130000}"/>
    <cellStyle name="출력 8 4 3 4 2 5 2" xfId="33718" xr:uid="{F0DAA051-C135-4B07-84B0-B9F92321462C}"/>
    <cellStyle name="출력 8 4 3 4 2 6" xfId="36409" xr:uid="{E92A35FA-D046-4505-B339-B378A917DD31}"/>
    <cellStyle name="출력 8 4 3 4 2 7" xfId="23767" xr:uid="{00000000-0005-0000-0000-0000D7120000}"/>
    <cellStyle name="출력 8 4 3 4 3" xfId="8340" xr:uid="{00000000-0005-0000-0000-0000C33F0000}"/>
    <cellStyle name="출력 8 4 3 4 3 2" xfId="27532" xr:uid="{90094219-0714-4B9F-BE9A-7B913507A7DB}"/>
    <cellStyle name="출력 8 4 3 4 4" xfId="12425" xr:uid="{00000000-0005-0000-0000-0000C43F0000}"/>
    <cellStyle name="출력 8 4 3 4 4 2" xfId="31126" xr:uid="{758EC399-9621-42A8-B353-97ED52E4D08E}"/>
    <cellStyle name="출력 8 4 3 4 5" xfId="17124" xr:uid="{00000000-0005-0000-0000-0000C53F0000}"/>
    <cellStyle name="출력 8 4 3 4 5 2" xfId="25070" xr:uid="{A30D5E1F-3A21-4EC5-BF3D-72E79A5CEE67}"/>
    <cellStyle name="출력 8 4 3 4 6" xfId="20323" xr:uid="{00000000-0005-0000-0000-000006130000}"/>
    <cellStyle name="출력 8 4 3 4 6 2" xfId="33388" xr:uid="{C474D587-ACB4-4639-8344-DAE4C4570268}"/>
    <cellStyle name="출력 8 4 3 4 7" xfId="36118" xr:uid="{842FCAB3-8FAB-4A07-ACB5-35F839AF398F}"/>
    <cellStyle name="출력 8 4 3 4 8" xfId="18649" xr:uid="{00000000-0005-0000-0000-0000D6120000}"/>
    <cellStyle name="출력 8 4 3 5" xfId="2451" xr:uid="{00000000-0005-0000-0000-0000C63F0000}"/>
    <cellStyle name="출력 8 4 3 5 2" xfId="4836" xr:uid="{00000000-0005-0000-0000-0000C73F0000}"/>
    <cellStyle name="출력 8 4 3 5 2 2" xfId="10238" xr:uid="{00000000-0005-0000-0000-0000C83F0000}"/>
    <cellStyle name="출력 8 4 3 5 2 2 2" xfId="29430" xr:uid="{27B976D8-C24D-4617-A0BB-498ED6FBD025}"/>
    <cellStyle name="출력 8 4 3 5 2 3" xfId="15145" xr:uid="{00000000-0005-0000-0000-0000C93F0000}"/>
    <cellStyle name="출력 8 4 3 5 2 3 2" xfId="25230" xr:uid="{C2A737B5-79CD-4F5C-9DE8-0B9555947503}"/>
    <cellStyle name="출력 8 4 3 5 2 4" xfId="16727" xr:uid="{00000000-0005-0000-0000-0000CA3F0000}"/>
    <cellStyle name="출력 8 4 3 5 2 4 2" xfId="25168" xr:uid="{AC3BAB33-774A-46EE-811D-43FB1C99E647}"/>
    <cellStyle name="출력 8 4 3 5 2 5" xfId="18558" xr:uid="{00000000-0005-0000-0000-000009130000}"/>
    <cellStyle name="출력 8 4 3 5 2 5 2" xfId="33802" xr:uid="{535B5CA6-4718-4675-8D7A-181B6DD45B76}"/>
    <cellStyle name="출력 8 4 3 5 2 6" xfId="36462" xr:uid="{106C966D-E3AB-4EC8-8E30-8BCDD11D6A1A}"/>
    <cellStyle name="출력 8 4 3 5 2 7" xfId="24223" xr:uid="{00000000-0005-0000-0000-0000D9120000}"/>
    <cellStyle name="출력 8 4 3 5 3" xfId="7853" xr:uid="{00000000-0005-0000-0000-0000CB3F0000}"/>
    <cellStyle name="출력 8 4 3 5 3 2" xfId="27045" xr:uid="{3E4A33B2-3620-47EE-BD19-501390D92253}"/>
    <cellStyle name="출력 8 4 3 5 4" xfId="15200" xr:uid="{00000000-0005-0000-0000-0000CC3F0000}"/>
    <cellStyle name="출력 8 4 3 5 4 2" xfId="25187" xr:uid="{598515B0-0526-4DC9-B1AB-71BE72709F09}"/>
    <cellStyle name="출력 8 4 3 5 5" xfId="16791" xr:uid="{00000000-0005-0000-0000-0000CD3F0000}"/>
    <cellStyle name="출력 8 4 3 5 5 2" xfId="31102" xr:uid="{545121A9-C794-4C30-B516-9F737882696C}"/>
    <cellStyle name="출력 8 4 3 5 6" xfId="18515" xr:uid="{00000000-0005-0000-0000-000008130000}"/>
    <cellStyle name="출력 8 4 3 5 6 2" xfId="31131" xr:uid="{886573D8-8F93-4C02-BCD3-90A9E4F5C33A}"/>
    <cellStyle name="출력 8 4 3 5 7" xfId="25664" xr:uid="{AE6373E7-1D9E-4B61-9ECC-16F116E544CD}"/>
    <cellStyle name="출력 8 4 3 5 8" xfId="24265" xr:uid="{00000000-0005-0000-0000-0000D8120000}"/>
    <cellStyle name="출력 8 4 3 6" xfId="3553" xr:uid="{00000000-0005-0000-0000-0000CE3F0000}"/>
    <cellStyle name="출력 8 4 3 6 2" xfId="4404" xr:uid="{00000000-0005-0000-0000-0000CF3F0000}"/>
    <cellStyle name="출력 8 4 3 6 2 2" xfId="9806" xr:uid="{00000000-0005-0000-0000-0000D03F0000}"/>
    <cellStyle name="출력 8 4 3 6 2 2 2" xfId="28998" xr:uid="{870A1C19-6781-41CC-B395-1A15A36F3C41}"/>
    <cellStyle name="출력 8 4 3 6 2 3" xfId="11026" xr:uid="{00000000-0005-0000-0000-0000D13F0000}"/>
    <cellStyle name="출력 8 4 3 6 2 3 2" xfId="26406" xr:uid="{9B542F01-AB2E-4687-80AD-4C386CA09D74}"/>
    <cellStyle name="출력 8 4 3 6 2 4" xfId="16290" xr:uid="{00000000-0005-0000-0000-0000D23F0000}"/>
    <cellStyle name="출력 8 4 3 6 2 4 2" xfId="26051" xr:uid="{C3D33813-D1CA-464B-87B7-48B9757B47C7}"/>
    <cellStyle name="출력 8 4 3 6 2 5" xfId="20003" xr:uid="{00000000-0005-0000-0000-00000B130000}"/>
    <cellStyle name="출력 8 4 3 6 2 5 2" xfId="33379" xr:uid="{4D65084A-EDD6-4961-8A2E-B07C8FD78D6A}"/>
    <cellStyle name="출력 8 4 3 6 2 6" xfId="36109" xr:uid="{D4B65EDD-F21D-4E85-AE32-21A343EDB31A}"/>
    <cellStyle name="출력 8 4 3 6 2 7" xfId="23731" xr:uid="{00000000-0005-0000-0000-0000DB120000}"/>
    <cellStyle name="출력 8 4 3 6 3" xfId="8955" xr:uid="{00000000-0005-0000-0000-0000D33F0000}"/>
    <cellStyle name="출력 8 4 3 6 3 2" xfId="28147" xr:uid="{93793811-141A-4DAB-B165-BD1729F46E1A}"/>
    <cellStyle name="출력 8 4 3 6 4" xfId="12091" xr:uid="{00000000-0005-0000-0000-0000D43F0000}"/>
    <cellStyle name="출력 8 4 3 6 4 2" xfId="25778" xr:uid="{641F3304-4D07-4BDA-A05F-5D6441FA55B1}"/>
    <cellStyle name="출력 8 4 3 6 5" xfId="13393" xr:uid="{00000000-0005-0000-0000-0000D53F0000}"/>
    <cellStyle name="출력 8 4 3 6 5 2" xfId="34196" xr:uid="{F1FB6C79-5E24-4DC3-BBE4-683AB65489B4}"/>
    <cellStyle name="출력 8 4 3 6 6" xfId="20312" xr:uid="{00000000-0005-0000-0000-00000A130000}"/>
    <cellStyle name="출력 8 4 3 6 6 2" xfId="36810" xr:uid="{2F881D38-B74B-4C4C-A226-60BFC82070F6}"/>
    <cellStyle name="출력 8 4 3 6 7" xfId="38641" xr:uid="{313421E4-DE3F-4FC7-9B60-5AA8E29E2AAA}"/>
    <cellStyle name="출력 8 4 3 6 8" xfId="18835" xr:uid="{00000000-0005-0000-0000-0000DA120000}"/>
    <cellStyle name="출력 8 4 3 7" xfId="3772" xr:uid="{00000000-0005-0000-0000-0000D63F0000}"/>
    <cellStyle name="출력 8 4 3 7 2" xfId="4858" xr:uid="{00000000-0005-0000-0000-0000D73F0000}"/>
    <cellStyle name="출력 8 4 3 7 2 2" xfId="10260" xr:uid="{00000000-0005-0000-0000-0000D83F0000}"/>
    <cellStyle name="출력 8 4 3 7 2 2 2" xfId="29452" xr:uid="{E6D050FA-D31B-4587-AA8E-D40E20385A63}"/>
    <cellStyle name="출력 8 4 3 7 2 3" xfId="13219" xr:uid="{00000000-0005-0000-0000-0000D93F0000}"/>
    <cellStyle name="출력 8 4 3 7 2 3 2" xfId="30990" xr:uid="{15A18A69-61A8-422F-989F-0E7F83BC6FA1}"/>
    <cellStyle name="출력 8 4 3 7 2 4" xfId="16693" xr:uid="{00000000-0005-0000-0000-0000DA3F0000}"/>
    <cellStyle name="출력 8 4 3 7 2 4 2" xfId="32324" xr:uid="{AC902C6B-A0F1-482D-B8C9-33D9D51CF03D}"/>
    <cellStyle name="출력 8 4 3 7 2 5" xfId="21657" xr:uid="{00000000-0005-0000-0000-00000D130000}"/>
    <cellStyle name="출력 8 4 3 7 2 5 2" xfId="34339" xr:uid="{63B6746A-E3D2-4880-895E-19DB5FA26820}"/>
    <cellStyle name="출력 8 4 3 7 2 6" xfId="36953" xr:uid="{69537404-EB85-4D96-AD58-2C288FD3D262}"/>
    <cellStyle name="출력 8 4 3 7 2 7" xfId="24018" xr:uid="{00000000-0005-0000-0000-0000DD120000}"/>
    <cellStyle name="출력 8 4 3 7 3" xfId="9174" xr:uid="{00000000-0005-0000-0000-0000DB3F0000}"/>
    <cellStyle name="출력 8 4 3 7 3 2" xfId="28366" xr:uid="{5C672709-1EF4-4B7A-83FB-8A5A7FA0983F}"/>
    <cellStyle name="출력 8 4 3 7 4" xfId="10881" xr:uid="{00000000-0005-0000-0000-0000DC3F0000}"/>
    <cellStyle name="출력 8 4 3 7 4 2" xfId="25340" xr:uid="{08A2EB1B-6524-4C57-930F-1BC3E74FAEDF}"/>
    <cellStyle name="출력 8 4 3 7 5" xfId="12665" xr:uid="{00000000-0005-0000-0000-0000DD3F0000}"/>
    <cellStyle name="출력 8 4 3 7 5 2" xfId="33061" xr:uid="{5C436809-A1EF-45C3-8312-38A42E118944}"/>
    <cellStyle name="출력 8 4 3 7 6" xfId="18681" xr:uid="{00000000-0005-0000-0000-00000C130000}"/>
    <cellStyle name="출력 8 4 3 7 6 2" xfId="35824" xr:uid="{5E51E620-04F1-4F74-91B5-F68659188956}"/>
    <cellStyle name="출력 8 4 3 7 7" xfId="38146" xr:uid="{095FEA8F-F134-411A-9E59-5B5DA310AABE}"/>
    <cellStyle name="출력 8 4 3 7 8" xfId="22049" xr:uid="{00000000-0005-0000-0000-0000DC120000}"/>
    <cellStyle name="출력 8 4 3 8" xfId="4231" xr:uid="{00000000-0005-0000-0000-0000DE3F0000}"/>
    <cellStyle name="출력 8 4 3 8 2" xfId="5321" xr:uid="{00000000-0005-0000-0000-0000DF3F0000}"/>
    <cellStyle name="출력 8 4 3 8 2 2" xfId="10723" xr:uid="{00000000-0005-0000-0000-0000E03F0000}"/>
    <cellStyle name="출력 8 4 3 8 2 2 2" xfId="29915" xr:uid="{DB4C71D0-B3CF-440C-BAE5-980EF12B0190}"/>
    <cellStyle name="출력 8 4 3 8 2 3" xfId="11965" xr:uid="{00000000-0005-0000-0000-0000E13F0000}"/>
    <cellStyle name="출력 8 4 3 8 2 3 2" xfId="25870" xr:uid="{D4CA21F2-D2E4-483A-BEA4-DA4CA64086CD}"/>
    <cellStyle name="출력 8 4 3 8 2 4" xfId="15967" xr:uid="{00000000-0005-0000-0000-0000E23F0000}"/>
    <cellStyle name="출력 8 4 3 8 2 4 2" xfId="31342" xr:uid="{CB4F83EA-7F32-4254-8BD3-3C09E64C1F22}"/>
    <cellStyle name="출력 8 4 3 8 2 5" xfId="19083" xr:uid="{00000000-0005-0000-0000-00000F130000}"/>
    <cellStyle name="출력 8 4 3 8 2 5 2" xfId="34346" xr:uid="{AB92C4D5-9FD8-4BA7-B60B-D3AB3F5E4B5E}"/>
    <cellStyle name="출력 8 4 3 8 2 6" xfId="36960" xr:uid="{B4D47E74-48A7-44DB-A1C4-EB1197EB117A}"/>
    <cellStyle name="출력 8 4 3 8 2 7" xfId="23259" xr:uid="{00000000-0005-0000-0000-0000DF120000}"/>
    <cellStyle name="출력 8 4 3 8 3" xfId="9633" xr:uid="{00000000-0005-0000-0000-0000E33F0000}"/>
    <cellStyle name="출력 8 4 3 8 3 2" xfId="28825" xr:uid="{2A9ECE24-B103-4209-B21C-71DC33E4D52A}"/>
    <cellStyle name="출력 8 4 3 8 4" xfId="12809" xr:uid="{00000000-0005-0000-0000-0000E43F0000}"/>
    <cellStyle name="출력 8 4 3 8 4 2" xfId="26493" xr:uid="{8F0A31B4-28C7-4337-B9E7-D76F69DE0937}"/>
    <cellStyle name="출력 8 4 3 8 5" xfId="15498" xr:uid="{00000000-0005-0000-0000-0000E53F0000}"/>
    <cellStyle name="출력 8 4 3 8 5 2" xfId="32153" xr:uid="{7D75D9F7-91A0-46E9-9BE2-7EFDC4A7F8B0}"/>
    <cellStyle name="출력 8 4 3 8 6" xfId="21280" xr:uid="{00000000-0005-0000-0000-00000E130000}"/>
    <cellStyle name="출력 8 4 3 8 6 2" xfId="34405" xr:uid="{BCA1B6DE-B5E0-42A0-91C3-33D6716D511F}"/>
    <cellStyle name="출력 8 4 3 8 7" xfId="37017" xr:uid="{582870AC-C1FB-431F-9EAF-5DE8E0497FD3}"/>
    <cellStyle name="출력 8 4 3 8 8" xfId="22773" xr:uid="{00000000-0005-0000-0000-0000DE120000}"/>
    <cellStyle name="출력 8 4 3 9" xfId="3812" xr:uid="{00000000-0005-0000-0000-0000E63F0000}"/>
    <cellStyle name="출력 8 4 3 9 2" xfId="4902" xr:uid="{00000000-0005-0000-0000-0000E73F0000}"/>
    <cellStyle name="출력 8 4 3 9 2 2" xfId="10304" xr:uid="{00000000-0005-0000-0000-0000E83F0000}"/>
    <cellStyle name="출력 8 4 3 9 2 2 2" xfId="29496" xr:uid="{97E22DDC-C6A1-494B-BE7E-43A9E9C236CB}"/>
    <cellStyle name="출력 8 4 3 9 2 3" xfId="10971" xr:uid="{00000000-0005-0000-0000-0000E93F0000}"/>
    <cellStyle name="출력 8 4 3 9 2 3 2" xfId="32269" xr:uid="{0239AD8F-1A88-49E4-9DE9-49438D78E8B2}"/>
    <cellStyle name="출력 8 4 3 9 2 4" xfId="16575" xr:uid="{00000000-0005-0000-0000-0000EA3F0000}"/>
    <cellStyle name="출력 8 4 3 9 2 4 2" xfId="32136" xr:uid="{AB95256C-AA53-4BBD-94DB-01FFC6E8AA0A}"/>
    <cellStyle name="출력 8 4 3 9 2 5" xfId="18045" xr:uid="{00000000-0005-0000-0000-000011130000}"/>
    <cellStyle name="출력 8 4 3 9 2 5 2" xfId="35438" xr:uid="{22E4CBF9-B399-4B85-B537-E05C10F7CC30}"/>
    <cellStyle name="출력 8 4 3 9 2 6" xfId="37915" xr:uid="{E1B0F0A5-F376-4F64-8737-B30C5DCAD3AD}"/>
    <cellStyle name="출력 8 4 3 9 2 7" xfId="24511" xr:uid="{00000000-0005-0000-0000-0000E1120000}"/>
    <cellStyle name="출력 8 4 3 9 3" xfId="9214" xr:uid="{00000000-0005-0000-0000-0000EB3F0000}"/>
    <cellStyle name="출력 8 4 3 9 3 2" xfId="28406" xr:uid="{CD46161F-749A-456C-BBCB-97DDADB89330}"/>
    <cellStyle name="출력 8 4 3 9 4" xfId="12498" xr:uid="{00000000-0005-0000-0000-0000EC3F0000}"/>
    <cellStyle name="출력 8 4 3 9 4 2" xfId="31074" xr:uid="{2782D32B-38C8-46B4-B4E0-AAF4F125FBC7}"/>
    <cellStyle name="출력 8 4 3 9 5" xfId="16504" xr:uid="{00000000-0005-0000-0000-0000ED3F0000}"/>
    <cellStyle name="출력 8 4 3 9 5 2" xfId="35264" xr:uid="{3436F0E8-8556-4D10-9C0A-CA912668907D}"/>
    <cellStyle name="출력 8 4 3 9 6" xfId="19530" xr:uid="{00000000-0005-0000-0000-000010130000}"/>
    <cellStyle name="출력 8 4 3 9 6 2" xfId="37742" xr:uid="{958CAADC-F898-450E-8111-477CFE554BEB}"/>
    <cellStyle name="출력 8 4 3 9 7" xfId="39135" xr:uid="{9D073CAF-BCF4-4B94-B7A6-1164483CC095}"/>
    <cellStyle name="출력 8 4 3 9 8" xfId="23529" xr:uid="{00000000-0005-0000-0000-0000E0120000}"/>
    <cellStyle name="출력 8 4 4" xfId="7444" xr:uid="{00000000-0005-0000-0000-0000EE3F0000}"/>
    <cellStyle name="출력 8 4 5" xfId="19358" xr:uid="{00000000-0005-0000-0000-0000DE120000}"/>
    <cellStyle name="출력 8 5" xfId="2025" xr:uid="{00000000-0005-0000-0000-0000EF3F0000}"/>
    <cellStyle name="출력 8 5 2" xfId="2026" xr:uid="{00000000-0005-0000-0000-0000F03F0000}"/>
    <cellStyle name="출력 8 5 2 10" xfId="4255" xr:uid="{00000000-0005-0000-0000-0000F13F0000}"/>
    <cellStyle name="출력 8 5 2 10 2" xfId="5345" xr:uid="{00000000-0005-0000-0000-0000F23F0000}"/>
    <cellStyle name="출력 8 5 2 10 2 2" xfId="10747" xr:uid="{00000000-0005-0000-0000-0000F33F0000}"/>
    <cellStyle name="출력 8 5 2 10 2 2 2" xfId="29939" xr:uid="{AA61094E-1E10-406F-8633-0FD30C561683}"/>
    <cellStyle name="출력 8 5 2 10 2 3" xfId="11941" xr:uid="{00000000-0005-0000-0000-0000F43F0000}"/>
    <cellStyle name="출력 8 5 2 10 2 3 2" xfId="32317" xr:uid="{A4989E61-C676-41D4-8A18-9E515ACF99ED}"/>
    <cellStyle name="출력 8 5 2 10 2 4" xfId="15991" xr:uid="{00000000-0005-0000-0000-0000F53F0000}"/>
    <cellStyle name="출력 8 5 2 10 2 4 2" xfId="32684" xr:uid="{84E88420-6AB4-4F80-B18A-9FFFBD144711}"/>
    <cellStyle name="출력 8 5 2 10 2 5" xfId="19059" xr:uid="{00000000-0005-0000-0000-000015130000}"/>
    <cellStyle name="출력 8 5 2 10 2 5 2" xfId="25508" xr:uid="{C2EAE589-787A-4EE3-B8B3-862D6EC03C01}"/>
    <cellStyle name="출력 8 5 2 10 2 6" xfId="34999" xr:uid="{52234585-C6A4-4202-BEFA-57BCBE404C71}"/>
    <cellStyle name="출력 8 5 2 10 2 7" xfId="23283" xr:uid="{00000000-0005-0000-0000-0000E5120000}"/>
    <cellStyle name="출력 8 5 2 10 3" xfId="9657" xr:uid="{00000000-0005-0000-0000-0000F63F0000}"/>
    <cellStyle name="출력 8 5 2 10 3 2" xfId="28849" xr:uid="{45390709-1858-4411-BACA-37DE51833DF8}"/>
    <cellStyle name="출력 8 5 2 10 4" xfId="13113" xr:uid="{00000000-0005-0000-0000-0000F73F0000}"/>
    <cellStyle name="출력 8 5 2 10 4 2" xfId="26905" xr:uid="{3CCA19AD-783B-42E7-BE0D-99B63CE55187}"/>
    <cellStyle name="출력 8 5 2 10 5" xfId="15522" xr:uid="{00000000-0005-0000-0000-0000F83F0000}"/>
    <cellStyle name="출력 8 5 2 10 5 2" xfId="31902" xr:uid="{50DC8420-9B1D-4323-BC7C-888D81EA9711}"/>
    <cellStyle name="출력 8 5 2 10 6" xfId="20987" xr:uid="{00000000-0005-0000-0000-000014130000}"/>
    <cellStyle name="출력 8 5 2 10 6 2" xfId="35462" xr:uid="{EE658E4F-6340-4F51-9417-71827AA3BECE}"/>
    <cellStyle name="출력 8 5 2 10 7" xfId="37938" xr:uid="{71315076-4CC8-41AE-A791-7CDD927FFEF4}"/>
    <cellStyle name="출력 8 5 2 10 8" xfId="22797" xr:uid="{00000000-0005-0000-0000-0000E4120000}"/>
    <cellStyle name="출력 8 5 2 11" xfId="3787" xr:uid="{00000000-0005-0000-0000-0000F93F0000}"/>
    <cellStyle name="출력 8 5 2 11 2" xfId="4877" xr:uid="{00000000-0005-0000-0000-0000FA3F0000}"/>
    <cellStyle name="출력 8 5 2 11 2 2" xfId="10279" xr:uid="{00000000-0005-0000-0000-0000FB3F0000}"/>
    <cellStyle name="출력 8 5 2 11 2 2 2" xfId="29471" xr:uid="{1A213F8E-FD28-4124-BF72-19A2837B7F51}"/>
    <cellStyle name="출력 8 5 2 11 2 3" xfId="13748" xr:uid="{00000000-0005-0000-0000-0000FC3F0000}"/>
    <cellStyle name="출력 8 5 2 11 2 3 2" xfId="31243" xr:uid="{4922B85D-5C4D-4675-8073-837DF64B8490}"/>
    <cellStyle name="출력 8 5 2 11 2 4" xfId="16261" xr:uid="{00000000-0005-0000-0000-0000FD3F0000}"/>
    <cellStyle name="출력 8 5 2 11 2 4 2" xfId="30044" xr:uid="{140FD2C4-A603-4F0E-810D-BF048AF010F2}"/>
    <cellStyle name="출력 8 5 2 11 2 5" xfId="18046" xr:uid="{00000000-0005-0000-0000-000017130000}"/>
    <cellStyle name="출력 8 5 2 11 2 5 2" xfId="35439" xr:uid="{19ABDBCF-9E6D-4E0D-A15B-896D5E1EB877}"/>
    <cellStyle name="출력 8 5 2 11 2 6" xfId="37916" xr:uid="{9ED57022-0B54-4784-B19A-D929936031DD}"/>
    <cellStyle name="출력 8 5 2 11 2 7" xfId="24510" xr:uid="{00000000-0005-0000-0000-0000E7120000}"/>
    <cellStyle name="출력 8 5 2 11 3" xfId="9189" xr:uid="{00000000-0005-0000-0000-0000FE3F0000}"/>
    <cellStyle name="출력 8 5 2 11 3 2" xfId="28381" xr:uid="{330F7547-48C8-4EBE-8C03-09C2D2A6EF99}"/>
    <cellStyle name="출력 8 5 2 11 4" xfId="12499" xr:uid="{00000000-0005-0000-0000-0000FF3F0000}"/>
    <cellStyle name="출력 8 5 2 11 4 2" xfId="31895" xr:uid="{3BD086B1-AF90-4195-809C-EB2E129D79B6}"/>
    <cellStyle name="출력 8 5 2 11 5" xfId="16343" xr:uid="{00000000-0005-0000-0000-000000400000}"/>
    <cellStyle name="출력 8 5 2 11 5 2" xfId="35263" xr:uid="{3A4A3977-4281-4003-8871-BB6A64D64B84}"/>
    <cellStyle name="출력 8 5 2 11 6" xfId="19529" xr:uid="{00000000-0005-0000-0000-000016130000}"/>
    <cellStyle name="출력 8 5 2 11 6 2" xfId="37741" xr:uid="{5E3F3611-0058-46AB-A82E-796A01569B42}"/>
    <cellStyle name="출력 8 5 2 11 7" xfId="39134" xr:uid="{EE72EE4F-11C1-4CC6-AFF4-FF696926EA31}"/>
    <cellStyle name="출력 8 5 2 11 8" xfId="23847" xr:uid="{00000000-0005-0000-0000-0000E6120000}"/>
    <cellStyle name="출력 8 5 2 12" xfId="4267" xr:uid="{00000000-0005-0000-0000-000001400000}"/>
    <cellStyle name="출력 8 5 2 12 2" xfId="9669" xr:uid="{00000000-0005-0000-0000-000002400000}"/>
    <cellStyle name="출력 8 5 2 12 2 2" xfId="28861" xr:uid="{A7A7509D-B16C-4A64-9AC5-739F0E55BEAD}"/>
    <cellStyle name="출력 8 5 2 12 3" xfId="14111" xr:uid="{00000000-0005-0000-0000-000003400000}"/>
    <cellStyle name="출력 8 5 2 12 3 2" xfId="32557" xr:uid="{D4B39AAC-B1BC-41A0-86E4-21EC0A6C01AE}"/>
    <cellStyle name="출력 8 5 2 12 4" xfId="15534" xr:uid="{00000000-0005-0000-0000-000004400000}"/>
    <cellStyle name="출력 8 5 2 12 4 2" xfId="32718" xr:uid="{7FAB9535-F060-4351-8D66-996A36D63251}"/>
    <cellStyle name="출력 8 5 2 12 5" xfId="20758" xr:uid="{00000000-0005-0000-0000-000018130000}"/>
    <cellStyle name="출력 8 5 2 12 5 2" xfId="34947" xr:uid="{F27D6C09-DAD1-49A3-820D-27CB555DA231}"/>
    <cellStyle name="출력 8 5 2 12 6" xfId="37485" xr:uid="{2D6A2883-4105-4DB8-8A90-946DDD1EB2C9}"/>
    <cellStyle name="출력 8 5 2 12 7" xfId="22809" xr:uid="{00000000-0005-0000-0000-0000E8120000}"/>
    <cellStyle name="출력 8 5 2 13" xfId="7449" xr:uid="{00000000-0005-0000-0000-000005400000}"/>
    <cellStyle name="출력 8 5 2 14" xfId="12374" xr:uid="{00000000-0005-0000-0000-000006400000}"/>
    <cellStyle name="출력 8 5 2 15" xfId="16207" xr:uid="{00000000-0005-0000-0000-000007400000}"/>
    <cellStyle name="출력 8 5 2 16" xfId="20651" xr:uid="{00000000-0005-0000-0000-000013130000}"/>
    <cellStyle name="출력 8 5 2 17" xfId="18269" xr:uid="{00000000-0005-0000-0000-0000E3120000}"/>
    <cellStyle name="출력 8 5 2 2" xfId="2687" xr:uid="{00000000-0005-0000-0000-000008400000}"/>
    <cellStyle name="출력 8 5 2 2 10" xfId="23697" xr:uid="{00000000-0005-0000-0000-0000E9120000}"/>
    <cellStyle name="출력 8 5 2 2 2" xfId="2956" xr:uid="{00000000-0005-0000-0000-000009400000}"/>
    <cellStyle name="출력 8 5 2 2 2 2" xfId="8358" xr:uid="{00000000-0005-0000-0000-00000A400000}"/>
    <cellStyle name="출력 8 5 2 2 2 2 2" xfId="27550" xr:uid="{4A85E07C-89FE-4AA6-A6FD-2A8F55D1BE39}"/>
    <cellStyle name="출력 8 5 2 2 2 3" xfId="15006" xr:uid="{00000000-0005-0000-0000-00000B400000}"/>
    <cellStyle name="출력 8 5 2 2 2 3 2" xfId="31854" xr:uid="{F08504C8-CBE5-4A3B-B522-3B0E3AAE3AFD}"/>
    <cellStyle name="출력 8 5 2 2 2 4" xfId="15168" xr:uid="{00000000-0005-0000-0000-00000C400000}"/>
    <cellStyle name="출력 8 5 2 2 2 4 2" xfId="32974" xr:uid="{BBF4D724-DDA4-4BDF-B284-3AC934904EAF}"/>
    <cellStyle name="출력 8 5 2 2 2 5" xfId="18282" xr:uid="{00000000-0005-0000-0000-00001A130000}"/>
    <cellStyle name="출력 8 5 2 2 2 5 2" xfId="35751" xr:uid="{1CAE9D5D-872D-4DBE-A3E6-3DC84AC25795}"/>
    <cellStyle name="출력 8 5 2 2 2 6" xfId="38122" xr:uid="{04459640-216F-45E1-A482-30C86769F6E0}"/>
    <cellStyle name="출력 8 5 2 2 2 7" xfId="22467" xr:uid="{00000000-0005-0000-0000-0000EA120000}"/>
    <cellStyle name="출력 8 5 2 2 3" xfId="2819" xr:uid="{00000000-0005-0000-0000-00000D400000}"/>
    <cellStyle name="출력 8 5 2 2 3 2" xfId="8221" xr:uid="{00000000-0005-0000-0000-00000E400000}"/>
    <cellStyle name="출력 8 5 2 2 3 2 2" xfId="27413" xr:uid="{2876C54A-6A07-4382-AADA-776850E9920E}"/>
    <cellStyle name="출력 8 5 2 2 3 3" xfId="14464" xr:uid="{00000000-0005-0000-0000-00000F400000}"/>
    <cellStyle name="출력 8 5 2 2 3 3 2" xfId="31985" xr:uid="{D8400FF0-21FB-4ADF-A925-ADDC755A6960}"/>
    <cellStyle name="출력 8 5 2 2 3 4" xfId="16226" xr:uid="{00000000-0005-0000-0000-000010400000}"/>
    <cellStyle name="출력 8 5 2 2 3 4 2" xfId="32757" xr:uid="{B47EA11B-A651-42DB-8AAF-0356098EB7DF}"/>
    <cellStyle name="출력 8 5 2 2 3 5" xfId="20744" xr:uid="{00000000-0005-0000-0000-00001B130000}"/>
    <cellStyle name="출력 8 5 2 2 3 5 2" xfId="35549" xr:uid="{8C7CEE6D-EF9C-4AFF-BB24-B72B632F4860}"/>
    <cellStyle name="출력 8 5 2 2 3 6" xfId="37972" xr:uid="{1B39A6EC-6B39-48AA-A1AF-3E8AFAB5681D}"/>
    <cellStyle name="출력 8 5 2 2 3 7" xfId="18217" xr:uid="{00000000-0005-0000-0000-0000EB120000}"/>
    <cellStyle name="출력 8 5 2 2 4" xfId="2946" xr:uid="{00000000-0005-0000-0000-000011400000}"/>
    <cellStyle name="출력 8 5 2 2 4 2" xfId="8348" xr:uid="{00000000-0005-0000-0000-000012400000}"/>
    <cellStyle name="출력 8 5 2 2 4 2 2" xfId="27540" xr:uid="{BD482DC0-B048-4A31-A918-1C03D8A7EC26}"/>
    <cellStyle name="출력 8 5 2 2 4 3" xfId="12639" xr:uid="{00000000-0005-0000-0000-000013400000}"/>
    <cellStyle name="출력 8 5 2 2 4 3 2" xfId="25955" xr:uid="{4925AEAC-0A81-4DF9-B871-7FD9E04FA304}"/>
    <cellStyle name="출력 8 5 2 2 4 4" xfId="16991" xr:uid="{00000000-0005-0000-0000-000014400000}"/>
    <cellStyle name="출력 8 5 2 2 4 4 2" xfId="34573" xr:uid="{165F7F91-75FE-4298-B021-DCDDC7E10657}"/>
    <cellStyle name="출력 8 5 2 2 4 5" xfId="20070" xr:uid="{00000000-0005-0000-0000-00001C130000}"/>
    <cellStyle name="출력 8 5 2 2 4 5 2" xfId="37143" xr:uid="{15CCFFF9-810F-4303-83A0-2BE98B39C743}"/>
    <cellStyle name="출력 8 5 2 2 4 6" xfId="38826" xr:uid="{1DDDE006-B437-4497-8A4E-1A49D130B91F}"/>
    <cellStyle name="출력 8 5 2 2 4 7" xfId="23435" xr:uid="{00000000-0005-0000-0000-0000EC120000}"/>
    <cellStyle name="출력 8 5 2 2 5" xfId="8089" xr:uid="{00000000-0005-0000-0000-000015400000}"/>
    <cellStyle name="출력 8 5 2 2 5 2" xfId="27281" xr:uid="{8FE3FCF8-B916-4334-A97F-6B04CAF0BBB9}"/>
    <cellStyle name="출력 8 5 2 2 6" xfId="13363" xr:uid="{00000000-0005-0000-0000-000016400000}"/>
    <cellStyle name="출력 8 5 2 2 6 2" xfId="27002" xr:uid="{D6109DC9-ED58-4BE5-A4B8-C1346E1DBFC7}"/>
    <cellStyle name="출력 8 5 2 2 7" xfId="17162" xr:uid="{00000000-0005-0000-0000-000017400000}"/>
    <cellStyle name="출력 8 5 2 2 7 2" xfId="34881" xr:uid="{ADE265CC-1FEF-46DE-9273-86F729F3A3F1}"/>
    <cellStyle name="출력 8 5 2 2 8" xfId="20504" xr:uid="{00000000-0005-0000-0000-000019130000}"/>
    <cellStyle name="출력 8 5 2 2 8 2" xfId="37419" xr:uid="{E318B2D6-9E5A-423B-850E-D18A9FEF8C50}"/>
    <cellStyle name="출력 8 5 2 2 9" xfId="39004" xr:uid="{4D633742-6C22-457B-A091-6777700BE47B}"/>
    <cellStyle name="출력 8 5 2 3" xfId="3189" xr:uid="{00000000-0005-0000-0000-000018400000}"/>
    <cellStyle name="출력 8 5 2 3 2" xfId="3300" xr:uid="{00000000-0005-0000-0000-000019400000}"/>
    <cellStyle name="출력 8 5 2 3 2 2" xfId="8702" xr:uid="{00000000-0005-0000-0000-00001A400000}"/>
    <cellStyle name="출력 8 5 2 3 2 2 2" xfId="27894" xr:uid="{600B376C-010D-4157-AD6D-809C3B0A14E1}"/>
    <cellStyle name="출력 8 5 2 3 2 3" xfId="12120" xr:uid="{00000000-0005-0000-0000-00001B400000}"/>
    <cellStyle name="출력 8 5 2 3 2 3 2" xfId="25895" xr:uid="{D05AB458-F146-4844-BFDB-F9657A823B42}"/>
    <cellStyle name="출력 8 5 2 3 2 4" xfId="16513" xr:uid="{00000000-0005-0000-0000-00001C400000}"/>
    <cellStyle name="출력 8 5 2 3 2 4 2" xfId="34135" xr:uid="{CD4AD1C4-65BB-4DB9-8241-04B6E7FC9C05}"/>
    <cellStyle name="출력 8 5 2 3 2 5" xfId="22258" xr:uid="{00000000-0005-0000-0000-00001E130000}"/>
    <cellStyle name="출력 8 5 2 3 2 5 2" xfId="36749" xr:uid="{0FE56D82-233B-4E64-A6BF-3EB845557C1C}"/>
    <cellStyle name="출력 8 5 2 3 2 6" xfId="38580" xr:uid="{E4E7DF96-07F8-4640-B432-8F40A1954356}"/>
    <cellStyle name="출력 8 5 2 3 2 7" xfId="18757" xr:uid="{00000000-0005-0000-0000-0000EE120000}"/>
    <cellStyle name="출력 8 5 2 3 3" xfId="3539" xr:uid="{00000000-0005-0000-0000-00001D400000}"/>
    <cellStyle name="출력 8 5 2 3 3 2" xfId="8941" xr:uid="{00000000-0005-0000-0000-00001E400000}"/>
    <cellStyle name="출력 8 5 2 3 3 2 2" xfId="28133" xr:uid="{3265E2B9-B812-4529-95FA-434CE0222874}"/>
    <cellStyle name="출력 8 5 2 3 3 3" xfId="6741" xr:uid="{00000000-0005-0000-0000-00001F400000}"/>
    <cellStyle name="출력 8 5 2 3 3 3 2" xfId="32675" xr:uid="{C356ADE6-F353-4FAB-93B9-B8EFEF05540E}"/>
    <cellStyle name="출력 8 5 2 3 3 4" xfId="14750" xr:uid="{00000000-0005-0000-0000-000020400000}"/>
    <cellStyle name="출력 8 5 2 3 3 4 2" xfId="33651" xr:uid="{038D429F-4274-4D58-844F-D63B43EB1BA1}"/>
    <cellStyle name="출력 8 5 2 3 3 5" xfId="18190" xr:uid="{00000000-0005-0000-0000-00001F130000}"/>
    <cellStyle name="출력 8 5 2 3 3 5 2" xfId="36342" xr:uid="{F69D106F-CF0E-443B-85CF-09EC0AEC42F5}"/>
    <cellStyle name="출력 8 5 2 3 3 6" xfId="38415" xr:uid="{AE490FE7-20BF-430D-9DC0-002CFB4B31F7}"/>
    <cellStyle name="출력 8 5 2 3 3 7" xfId="23949" xr:uid="{00000000-0005-0000-0000-0000EF120000}"/>
    <cellStyle name="출력 8 5 2 3 4" xfId="8591" xr:uid="{00000000-0005-0000-0000-000021400000}"/>
    <cellStyle name="출력 8 5 2 3 4 2" xfId="27783" xr:uid="{2C9BE4C7-26C7-46F1-98A1-21773953A3B8}"/>
    <cellStyle name="출력 8 5 2 3 5" xfId="11134" xr:uid="{00000000-0005-0000-0000-000022400000}"/>
    <cellStyle name="출력 8 5 2 3 5 2" xfId="30182" xr:uid="{E8EA3F05-2387-4B79-8CAF-BD737122C51F}"/>
    <cellStyle name="출력 8 5 2 3 6" xfId="12185" xr:uid="{00000000-0005-0000-0000-000023400000}"/>
    <cellStyle name="출력 8 5 2 3 6 2" xfId="33600" xr:uid="{18DCF344-44EE-43B2-A608-598701E29B50}"/>
    <cellStyle name="출력 8 5 2 3 7" xfId="21752" xr:uid="{00000000-0005-0000-0000-00001D130000}"/>
    <cellStyle name="출력 8 5 2 3 7 2" xfId="36291" xr:uid="{D64EF34F-5778-4338-B052-B6D37F52A04F}"/>
    <cellStyle name="출력 8 5 2 3 8" xfId="38364" xr:uid="{6FA22720-48F6-4467-B70C-0FC5E213EAE2}"/>
    <cellStyle name="출력 8 5 2 3 9" xfId="23916" xr:uid="{00000000-0005-0000-0000-0000ED120000}"/>
    <cellStyle name="출력 8 5 2 4" xfId="2939" xr:uid="{00000000-0005-0000-0000-000024400000}"/>
    <cellStyle name="출력 8 5 2 4 2" xfId="4427" xr:uid="{00000000-0005-0000-0000-000025400000}"/>
    <cellStyle name="출력 8 5 2 4 2 2" xfId="9829" xr:uid="{00000000-0005-0000-0000-000026400000}"/>
    <cellStyle name="출력 8 5 2 4 2 2 2" xfId="29021" xr:uid="{22120159-15C5-4763-B155-DB719556180B}"/>
    <cellStyle name="출력 8 5 2 4 2 3" xfId="14037" xr:uid="{00000000-0005-0000-0000-000027400000}"/>
    <cellStyle name="출력 8 5 2 4 2 3 2" xfId="26049" xr:uid="{53900B2D-DBB4-402E-950C-73AA602DBB62}"/>
    <cellStyle name="출력 8 5 2 4 2 4" xfId="16963" xr:uid="{00000000-0005-0000-0000-000028400000}"/>
    <cellStyle name="출력 8 5 2 4 2 4 2" xfId="25343" xr:uid="{74165FE2-692D-45EE-874D-33D237B67614}"/>
    <cellStyle name="출력 8 5 2 4 2 5" xfId="21585" xr:uid="{00000000-0005-0000-0000-000021130000}"/>
    <cellStyle name="출력 8 5 2 4 2 5 2" xfId="33137" xr:uid="{C226E193-8880-4C2B-9354-A92D6A5BF735}"/>
    <cellStyle name="출력 8 5 2 4 2 6" xfId="35900" xr:uid="{F820AAD4-0DB4-428E-9D1C-14CE497A24CD}"/>
    <cellStyle name="출력 8 5 2 4 2 7" xfId="23472" xr:uid="{00000000-0005-0000-0000-0000F1120000}"/>
    <cellStyle name="출력 8 5 2 4 3" xfId="8341" xr:uid="{00000000-0005-0000-0000-000029400000}"/>
    <cellStyle name="출력 8 5 2 4 3 2" xfId="27533" xr:uid="{0A35D53B-4635-4068-879F-2DBD1BE86A44}"/>
    <cellStyle name="출력 8 5 2 4 4" xfId="13690" xr:uid="{00000000-0005-0000-0000-00002A400000}"/>
    <cellStyle name="출력 8 5 2 4 4 2" xfId="30064" xr:uid="{F38A8063-192B-4203-94B6-678E987A3A31}"/>
    <cellStyle name="출력 8 5 2 4 5" xfId="14895" xr:uid="{00000000-0005-0000-0000-00002B400000}"/>
    <cellStyle name="출력 8 5 2 4 5 2" xfId="24935" xr:uid="{8FAF1152-2ECB-4E89-BDD1-D8BED0E91193}"/>
    <cellStyle name="출력 8 5 2 4 6" xfId="22041" xr:uid="{00000000-0005-0000-0000-000020130000}"/>
    <cellStyle name="출력 8 5 2 4 6 2" xfId="33535" xr:uid="{A1D7EF05-1B05-4B71-9A88-33165F1E64F0}"/>
    <cellStyle name="출력 8 5 2 4 7" xfId="36226" xr:uid="{43EBFE2D-3C2B-4A2A-99B4-28FC97090C0C}"/>
    <cellStyle name="출력 8 5 2 4 8" xfId="23661" xr:uid="{00000000-0005-0000-0000-0000F0120000}"/>
    <cellStyle name="출력 8 5 2 5" xfId="2450" xr:uid="{00000000-0005-0000-0000-00002C400000}"/>
    <cellStyle name="출력 8 5 2 5 2" xfId="4837" xr:uid="{00000000-0005-0000-0000-00002D400000}"/>
    <cellStyle name="출력 8 5 2 5 2 2" xfId="10239" xr:uid="{00000000-0005-0000-0000-00002E400000}"/>
    <cellStyle name="출력 8 5 2 5 2 2 2" xfId="29431" xr:uid="{3BFCCA56-8E08-428A-982E-0BEFB99E3AB5}"/>
    <cellStyle name="출력 8 5 2 5 2 3" xfId="13961" xr:uid="{00000000-0005-0000-0000-00002F400000}"/>
    <cellStyle name="출력 8 5 2 5 2 3 2" xfId="24802" xr:uid="{BA0F6E72-D25D-442B-B7FD-4A5DF70178E7}"/>
    <cellStyle name="출력 8 5 2 5 2 4" xfId="17287" xr:uid="{00000000-0005-0000-0000-000030400000}"/>
    <cellStyle name="출력 8 5 2 5 2 4 2" xfId="26552" xr:uid="{E79324F5-0E3F-48AC-8AD8-DB71B715A612}"/>
    <cellStyle name="출력 8 5 2 5 2 5" xfId="22358" xr:uid="{00000000-0005-0000-0000-000023130000}"/>
    <cellStyle name="출력 8 5 2 5 2 5 2" xfId="34926" xr:uid="{11AAA7E6-30EA-405B-95A6-E39CE54C8D04}"/>
    <cellStyle name="출력 8 5 2 5 2 6" xfId="37464" xr:uid="{D11811E2-1271-4D50-977F-7CB1EF4550C6}"/>
    <cellStyle name="출력 8 5 2 5 2 7" xfId="24779" xr:uid="{00000000-0005-0000-0000-0000F3120000}"/>
    <cellStyle name="출력 8 5 2 5 3" xfId="7852" xr:uid="{00000000-0005-0000-0000-000031400000}"/>
    <cellStyle name="출력 8 5 2 5 3 2" xfId="27044" xr:uid="{122F4269-4D4F-4512-B3A9-434C8BF42544}"/>
    <cellStyle name="출력 8 5 2 5 4" xfId="12982" xr:uid="{00000000-0005-0000-0000-000032400000}"/>
    <cellStyle name="출력 8 5 2 5 4 2" xfId="31665" xr:uid="{0D4E0FC8-8309-4183-8524-9339B4190966}"/>
    <cellStyle name="출력 8 5 2 5 5" xfId="12352" xr:uid="{00000000-0005-0000-0000-000033400000}"/>
    <cellStyle name="출력 8 5 2 5 5 2" xfId="31160" xr:uid="{6C4C6C02-9BC6-4FC4-A4EC-0AABE2F89832}"/>
    <cellStyle name="출력 8 5 2 5 6" xfId="17959" xr:uid="{00000000-0005-0000-0000-000022130000}"/>
    <cellStyle name="출력 8 5 2 5 6 2" xfId="35039" xr:uid="{453AB363-B797-41CE-8A23-58B0EE162FD2}"/>
    <cellStyle name="출력 8 5 2 5 7" xfId="37548" xr:uid="{2EA541B5-A22B-40E7-AC33-F5797CC28CB3}"/>
    <cellStyle name="출력 8 5 2 5 8" xfId="24598" xr:uid="{00000000-0005-0000-0000-0000F2120000}"/>
    <cellStyle name="출력 8 5 2 6" xfId="3552" xr:uid="{00000000-0005-0000-0000-000034400000}"/>
    <cellStyle name="출력 8 5 2 6 2" xfId="4403" xr:uid="{00000000-0005-0000-0000-000035400000}"/>
    <cellStyle name="출력 8 5 2 6 2 2" xfId="9805" xr:uid="{00000000-0005-0000-0000-000036400000}"/>
    <cellStyle name="출력 8 5 2 6 2 2 2" xfId="28997" xr:uid="{B361E458-9DEA-4658-8F5F-8FAD5E4F093C}"/>
    <cellStyle name="출력 8 5 2 6 2 3" xfId="14960" xr:uid="{00000000-0005-0000-0000-000037400000}"/>
    <cellStyle name="출력 8 5 2 6 2 3 2" xfId="25823" xr:uid="{202485E1-57C0-4D70-8482-C1F9EF6B8D69}"/>
    <cellStyle name="출력 8 5 2 6 2 4" xfId="16109" xr:uid="{00000000-0005-0000-0000-000038400000}"/>
    <cellStyle name="출력 8 5 2 6 2 4 2" xfId="31861" xr:uid="{80F68097-F085-4AA1-ADDE-2776AF9A38CD}"/>
    <cellStyle name="출력 8 5 2 6 2 5" xfId="19840" xr:uid="{00000000-0005-0000-0000-000025130000}"/>
    <cellStyle name="출력 8 5 2 6 2 5 2" xfId="33484" xr:uid="{D319387F-4C2D-44DE-BE6C-4F7DC29E74AC}"/>
    <cellStyle name="출력 8 5 2 6 2 6" xfId="36200" xr:uid="{6F04C4E5-372C-4F4C-B471-EC734BA3CC1B}"/>
    <cellStyle name="출력 8 5 2 6 2 7" xfId="23670" xr:uid="{00000000-0005-0000-0000-0000F5120000}"/>
    <cellStyle name="출력 8 5 2 6 3" xfId="8954" xr:uid="{00000000-0005-0000-0000-000039400000}"/>
    <cellStyle name="출력 8 5 2 6 3 2" xfId="28146" xr:uid="{376B99BC-FCA1-4679-A291-0917A1706B86}"/>
    <cellStyle name="출력 8 5 2 6 4" xfId="12513" xr:uid="{00000000-0005-0000-0000-00003A400000}"/>
    <cellStyle name="출력 8 5 2 6 4 2" xfId="25452" xr:uid="{30DD6FAC-95FE-4FFC-A2B9-773B358B305A}"/>
    <cellStyle name="출력 8 5 2 6 5" xfId="16644" xr:uid="{00000000-0005-0000-0000-00003B400000}"/>
    <cellStyle name="출력 8 5 2 6 5 2" xfId="35254" xr:uid="{C3A74656-6BD6-46F7-A83D-E866D5A1E13C}"/>
    <cellStyle name="출력 8 5 2 6 6" xfId="19521" xr:uid="{00000000-0005-0000-0000-000024130000}"/>
    <cellStyle name="출력 8 5 2 6 6 2" xfId="37732" xr:uid="{03561515-2690-43D9-98EC-E162D990F2A7}"/>
    <cellStyle name="출력 8 5 2 6 7" xfId="39125" xr:uid="{F7ED6747-4273-4D92-89BE-AAD394791906}"/>
    <cellStyle name="출력 8 5 2 6 8" xfId="24350" xr:uid="{00000000-0005-0000-0000-0000F4120000}"/>
    <cellStyle name="출력 8 5 2 7" xfId="3773" xr:uid="{00000000-0005-0000-0000-00003C400000}"/>
    <cellStyle name="출력 8 5 2 7 2" xfId="4859" xr:uid="{00000000-0005-0000-0000-00003D400000}"/>
    <cellStyle name="출력 8 5 2 7 2 2" xfId="10261" xr:uid="{00000000-0005-0000-0000-00003E400000}"/>
    <cellStyle name="출력 8 5 2 7 2 2 2" xfId="29453" xr:uid="{41623EBD-79CA-45B4-ABC3-AFEA5C303974}"/>
    <cellStyle name="출력 8 5 2 7 2 3" xfId="15015" xr:uid="{00000000-0005-0000-0000-00003F400000}"/>
    <cellStyle name="출력 8 5 2 7 2 3 2" xfId="29985" xr:uid="{E9F37FC4-249A-4FA7-BEDE-D426672A8171}"/>
    <cellStyle name="출력 8 5 2 7 2 4" xfId="17250" xr:uid="{00000000-0005-0000-0000-000040400000}"/>
    <cellStyle name="출력 8 5 2 7 2 4 2" xfId="31090" xr:uid="{5C7CB570-56D6-4624-857B-01F7622ED46A}"/>
    <cellStyle name="출력 8 5 2 7 2 5" xfId="17989" xr:uid="{00000000-0005-0000-0000-000027130000}"/>
    <cellStyle name="출력 8 5 2 7 2 5 2" xfId="34967" xr:uid="{CFA7D56F-2AF6-4245-A689-FC6B87D012E4}"/>
    <cellStyle name="출력 8 5 2 7 2 6" xfId="37505" xr:uid="{7A507F40-9AD6-4109-8BCD-65973F3D9168}"/>
    <cellStyle name="출력 8 5 2 7 2 7" xfId="24568" xr:uid="{00000000-0005-0000-0000-0000F7120000}"/>
    <cellStyle name="출력 8 5 2 7 3" xfId="9175" xr:uid="{00000000-0005-0000-0000-000041400000}"/>
    <cellStyle name="출력 8 5 2 7 3 2" xfId="28367" xr:uid="{96371A61-6A47-456B-988A-AD35FFCCFCBE}"/>
    <cellStyle name="출력 8 5 2 7 4" xfId="10870" xr:uid="{00000000-0005-0000-0000-000042400000}"/>
    <cellStyle name="출력 8 5 2 7 4 2" xfId="30789" xr:uid="{1177E188-4FB3-48B2-B513-41154E913B39}"/>
    <cellStyle name="출력 8 5 2 7 5" xfId="15172" xr:uid="{00000000-0005-0000-0000-000043400000}"/>
    <cellStyle name="출력 8 5 2 7 5 2" xfId="33642" xr:uid="{24869108-0142-4AC7-8826-31A7D5840641}"/>
    <cellStyle name="출력 8 5 2 7 6" xfId="21923" xr:uid="{00000000-0005-0000-0000-000026130000}"/>
    <cellStyle name="출력 8 5 2 7 6 2" xfId="36333" xr:uid="{DB10BAFF-8F23-4676-9F6A-6E4AA2981D78}"/>
    <cellStyle name="출력 8 5 2 7 7" xfId="38406" xr:uid="{39D120EC-AACA-443F-9199-303B8B0024C8}"/>
    <cellStyle name="출력 8 5 2 7 8" xfId="24709" xr:uid="{00000000-0005-0000-0000-0000F6120000}"/>
    <cellStyle name="출력 8 5 2 8" xfId="4232" xr:uid="{00000000-0005-0000-0000-000044400000}"/>
    <cellStyle name="출력 8 5 2 8 2" xfId="5322" xr:uid="{00000000-0005-0000-0000-000045400000}"/>
    <cellStyle name="출력 8 5 2 8 2 2" xfId="10724" xr:uid="{00000000-0005-0000-0000-000046400000}"/>
    <cellStyle name="출력 8 5 2 8 2 2 2" xfId="29916" xr:uid="{5647E59C-3DFF-4A15-ACFB-98F433AE7108}"/>
    <cellStyle name="출력 8 5 2 8 2 3" xfId="11964" xr:uid="{00000000-0005-0000-0000-000047400000}"/>
    <cellStyle name="출력 8 5 2 8 2 3 2" xfId="30302" xr:uid="{83A95A27-4D85-4FAB-B71E-D7F1E119615A}"/>
    <cellStyle name="출력 8 5 2 8 2 4" xfId="15968" xr:uid="{00000000-0005-0000-0000-000048400000}"/>
    <cellStyle name="출력 8 5 2 8 2 4 2" xfId="32031" xr:uid="{C8790A18-8131-46E6-80E5-EAEE57329EAA}"/>
    <cellStyle name="출력 8 5 2 8 2 5" xfId="19082" xr:uid="{00000000-0005-0000-0000-000029130000}"/>
    <cellStyle name="출력 8 5 2 8 2 5 2" xfId="26745" xr:uid="{AAFD819D-8276-4EEE-94DB-749E3E511B9C}"/>
    <cellStyle name="출력 8 5 2 8 2 6" xfId="33155" xr:uid="{239E46F3-ED91-4B0B-8492-8E7E77C01C69}"/>
    <cellStyle name="출력 8 5 2 8 2 7" xfId="23260" xr:uid="{00000000-0005-0000-0000-0000F9120000}"/>
    <cellStyle name="출력 8 5 2 8 3" xfId="9634" xr:uid="{00000000-0005-0000-0000-000049400000}"/>
    <cellStyle name="출력 8 5 2 8 3 2" xfId="28826" xr:uid="{E476DDD3-880A-456E-97D4-53A7806EBD7A}"/>
    <cellStyle name="출력 8 5 2 8 4" xfId="14254" xr:uid="{00000000-0005-0000-0000-00004A400000}"/>
    <cellStyle name="출력 8 5 2 8 4 2" xfId="32500" xr:uid="{9CF24D1A-6BDD-4CED-97B8-6B29200B8F0A}"/>
    <cellStyle name="출력 8 5 2 8 5" xfId="15499" xr:uid="{00000000-0005-0000-0000-00004B400000}"/>
    <cellStyle name="출력 8 5 2 8 5 2" xfId="26736" xr:uid="{F379B863-128A-4D96-8104-C7887712E779}"/>
    <cellStyle name="출력 8 5 2 8 6" xfId="19133" xr:uid="{00000000-0005-0000-0000-000028130000}"/>
    <cellStyle name="출력 8 5 2 8 6 2" xfId="31976" xr:uid="{548F3512-A20E-4DBF-B4EC-810285CCABCF}"/>
    <cellStyle name="출력 8 5 2 8 7" xfId="33158" xr:uid="{A89A5E5B-B534-42C6-BDC7-80B73A5A7537}"/>
    <cellStyle name="출력 8 5 2 8 8" xfId="22774" xr:uid="{00000000-0005-0000-0000-0000F8120000}"/>
    <cellStyle name="출력 8 5 2 9" xfId="3811" xr:uid="{00000000-0005-0000-0000-00004C400000}"/>
    <cellStyle name="출력 8 5 2 9 2" xfId="4901" xr:uid="{00000000-0005-0000-0000-00004D400000}"/>
    <cellStyle name="출력 8 5 2 9 2 2" xfId="10303" xr:uid="{00000000-0005-0000-0000-00004E400000}"/>
    <cellStyle name="출력 8 5 2 9 2 2 2" xfId="29495" xr:uid="{0F0BEE04-0562-42E5-81EF-691E9FCB6AA8}"/>
    <cellStyle name="출력 8 5 2 9 2 3" xfId="14541" xr:uid="{00000000-0005-0000-0000-00004F400000}"/>
    <cellStyle name="출력 8 5 2 9 2 3 2" xfId="30683" xr:uid="{5128AD7C-24FE-4D0F-BF5E-376CF76DFCBE}"/>
    <cellStyle name="출력 8 5 2 9 2 4" xfId="16454" xr:uid="{00000000-0005-0000-0000-000050400000}"/>
    <cellStyle name="출력 8 5 2 9 2 4 2" xfId="30805" xr:uid="{63AFE841-95AF-4DBC-B516-E9FF8F2C88D6}"/>
    <cellStyle name="출력 8 5 2 9 2 5" xfId="19006" xr:uid="{00000000-0005-0000-0000-00002B130000}"/>
    <cellStyle name="출력 8 5 2 9 2 5 2" xfId="34053" xr:uid="{707B0181-4720-401C-95E6-2D63DA70A9F2}"/>
    <cellStyle name="출력 8 5 2 9 2 6" xfId="36668" xr:uid="{B79D8567-32E0-42E2-818A-7E6B3F1C98A2}"/>
    <cellStyle name="출력 8 5 2 9 2 7" xfId="23297" xr:uid="{00000000-0005-0000-0000-0000FB120000}"/>
    <cellStyle name="출력 8 5 2 9 3" xfId="9213" xr:uid="{00000000-0005-0000-0000-000051400000}"/>
    <cellStyle name="출력 8 5 2 9 3 2" xfId="28405" xr:uid="{0B0489A1-6514-48A5-97AE-81536ABB86B8}"/>
    <cellStyle name="출력 8 5 2 9 4" xfId="13872" xr:uid="{00000000-0005-0000-0000-000052400000}"/>
    <cellStyle name="출력 8 5 2 9 4 2" xfId="31756" xr:uid="{06C63123-2049-4A87-BE04-8E8BF3C0FFDC}"/>
    <cellStyle name="출력 8 5 2 9 5" xfId="14977" xr:uid="{00000000-0005-0000-0000-000053400000}"/>
    <cellStyle name="출력 8 5 2 9 5 2" xfId="32577" xr:uid="{07B8E5D8-53A0-4F53-B1C2-3C04020F7BC6}"/>
    <cellStyle name="출력 8 5 2 9 6" xfId="21163" xr:uid="{00000000-0005-0000-0000-00002A130000}"/>
    <cellStyle name="출력 8 5 2 9 6 2" xfId="31148" xr:uid="{968BE180-CEF7-4A05-BFC6-656C26DC7CA5}"/>
    <cellStyle name="출력 8 5 2 9 7" xfId="34605" xr:uid="{CBFF4C95-83C4-48ED-9A08-DDBC911F0054}"/>
    <cellStyle name="출력 8 5 2 9 8" xfId="23354" xr:uid="{00000000-0005-0000-0000-0000FA120000}"/>
    <cellStyle name="출력 8 5 3" xfId="7448" xr:uid="{00000000-0005-0000-0000-000054400000}"/>
    <cellStyle name="출력 8 5 4" xfId="19244" xr:uid="{00000000-0005-0000-0000-000012130000}"/>
    <cellStyle name="출력 8 6" xfId="2027" xr:uid="{00000000-0005-0000-0000-000055400000}"/>
    <cellStyle name="출력 8 6 2" xfId="2028" xr:uid="{00000000-0005-0000-0000-000056400000}"/>
    <cellStyle name="출력 8 6 2 10" xfId="4256" xr:uid="{00000000-0005-0000-0000-000057400000}"/>
    <cellStyle name="출력 8 6 2 10 2" xfId="5346" xr:uid="{00000000-0005-0000-0000-000058400000}"/>
    <cellStyle name="출력 8 6 2 10 2 2" xfId="10748" xr:uid="{00000000-0005-0000-0000-000059400000}"/>
    <cellStyle name="출력 8 6 2 10 2 2 2" xfId="29940" xr:uid="{29E6F6D8-DD67-4556-8A2C-32DBDB3E796F}"/>
    <cellStyle name="출력 8 6 2 10 2 3" xfId="11940" xr:uid="{00000000-0005-0000-0000-00005A400000}"/>
    <cellStyle name="출력 8 6 2 10 2 3 2" xfId="31722" xr:uid="{53B49D24-F9B6-4556-B7EF-8518F67B2F7B}"/>
    <cellStyle name="출력 8 6 2 10 2 4" xfId="15992" xr:uid="{00000000-0005-0000-0000-00005B400000}"/>
    <cellStyle name="출력 8 6 2 10 2 4 2" xfId="25186" xr:uid="{040CF81A-BCFE-40CB-977E-FBD574078A56}"/>
    <cellStyle name="출력 8 6 2 10 2 5" xfId="19038" xr:uid="{00000000-0005-0000-0000-00002F130000}"/>
    <cellStyle name="출력 8 6 2 10 2 5 2" xfId="31537" xr:uid="{8E2FA2B4-4ECF-4DB5-A178-AE0CD521AB43}"/>
    <cellStyle name="출력 8 6 2 10 2 6" xfId="26956" xr:uid="{590B309C-9E9D-4A4F-9AB4-87A55CEF6412}"/>
    <cellStyle name="출력 8 6 2 10 2 7" xfId="23284" xr:uid="{00000000-0005-0000-0000-0000FF120000}"/>
    <cellStyle name="출력 8 6 2 10 3" xfId="9658" xr:uid="{00000000-0005-0000-0000-00005C400000}"/>
    <cellStyle name="출력 8 6 2 10 3 2" xfId="28850" xr:uid="{607C7D2F-74E0-4D39-A6DD-B6B5D02EF910}"/>
    <cellStyle name="출력 8 6 2 10 4" xfId="12808" xr:uid="{00000000-0005-0000-0000-00005D400000}"/>
    <cellStyle name="출력 8 6 2 10 4 2" xfId="25864" xr:uid="{F47EAB90-E46C-4D50-8579-10994B67BCBD}"/>
    <cellStyle name="출력 8 6 2 10 5" xfId="15523" xr:uid="{00000000-0005-0000-0000-00005E400000}"/>
    <cellStyle name="출력 8 6 2 10 5 2" xfId="31062" xr:uid="{9EAC0E3D-109B-4155-9415-A74F0736F889}"/>
    <cellStyle name="출력 8 6 2 10 6" xfId="22236" xr:uid="{00000000-0005-0000-0000-00002E130000}"/>
    <cellStyle name="출력 8 6 2 10 6 2" xfId="34404" xr:uid="{4B3A0E43-9BD3-4DBE-ACE1-A2FB619E4E47}"/>
    <cellStyle name="출력 8 6 2 10 7" xfId="37016" xr:uid="{DC138E7F-C2FE-43A7-98CF-42359820C7A5}"/>
    <cellStyle name="출력 8 6 2 10 8" xfId="22798" xr:uid="{00000000-0005-0000-0000-0000FE120000}"/>
    <cellStyle name="출력 8 6 2 11" xfId="3786" xr:uid="{00000000-0005-0000-0000-00005F400000}"/>
    <cellStyle name="출력 8 6 2 11 2" xfId="4876" xr:uid="{00000000-0005-0000-0000-000060400000}"/>
    <cellStyle name="출력 8 6 2 11 2 2" xfId="10278" xr:uid="{00000000-0005-0000-0000-000061400000}"/>
    <cellStyle name="출력 8 6 2 11 2 2 2" xfId="29470" xr:uid="{3E99F4F5-3F21-44D6-B172-6A9E7C4AF7E0}"/>
    <cellStyle name="출력 8 6 2 11 2 3" xfId="10970" xr:uid="{00000000-0005-0000-0000-000062400000}"/>
    <cellStyle name="출력 8 6 2 11 2 3 2" xfId="31293" xr:uid="{8273C848-626A-4A58-8453-875D0C7F58B8}"/>
    <cellStyle name="출력 8 6 2 11 2 4" xfId="16574" xr:uid="{00000000-0005-0000-0000-000063400000}"/>
    <cellStyle name="출력 8 6 2 11 2 4 2" xfId="31910" xr:uid="{05A605B2-E872-4B31-8AEC-ECB20620B9C7}"/>
    <cellStyle name="출력 8 6 2 11 2 5" xfId="19005" xr:uid="{00000000-0005-0000-0000-000031130000}"/>
    <cellStyle name="출력 8 6 2 11 2 5 2" xfId="34052" xr:uid="{7C428525-516F-4C6E-88C4-D5A4431147D3}"/>
    <cellStyle name="출력 8 6 2 11 2 6" xfId="36667" xr:uid="{DF50CCCD-1F04-4B17-84D1-B833CFC61EBC}"/>
    <cellStyle name="출력 8 6 2 11 2 7" xfId="23298" xr:uid="{00000000-0005-0000-0000-000001130000}"/>
    <cellStyle name="출력 8 6 2 11 3" xfId="9188" xr:uid="{00000000-0005-0000-0000-000064400000}"/>
    <cellStyle name="출력 8 6 2 11 3 2" xfId="28380" xr:uid="{D30E074C-DCF7-4370-ACD8-6DA5BE6AC393}"/>
    <cellStyle name="출력 8 6 2 11 4" xfId="15072" xr:uid="{00000000-0005-0000-0000-000065400000}"/>
    <cellStyle name="출력 8 6 2 11 4 2" xfId="30987" xr:uid="{9F1B4DAC-7402-4B02-B3AF-1A75FC7AE5B1}"/>
    <cellStyle name="출력 8 6 2 11 5" xfId="11236" xr:uid="{00000000-0005-0000-0000-000066400000}"/>
    <cellStyle name="출력 8 6 2 11 5 2" xfId="25176" xr:uid="{4824DDBF-4E81-4249-BD46-D3F2C1F2811A}"/>
    <cellStyle name="출력 8 6 2 11 6" xfId="20110" xr:uid="{00000000-0005-0000-0000-000030130000}"/>
    <cellStyle name="출력 8 6 2 11 6 2" xfId="29967" xr:uid="{4B143F6F-371C-4A6D-8922-876923ADAFC3}"/>
    <cellStyle name="출력 8 6 2 11 7" xfId="32005" xr:uid="{D23332C9-00A6-4E74-BE91-8E39B0BCB80E}"/>
    <cellStyle name="출력 8 6 2 11 8" xfId="23726" xr:uid="{00000000-0005-0000-0000-000000130000}"/>
    <cellStyle name="출력 8 6 2 12" xfId="4266" xr:uid="{00000000-0005-0000-0000-000067400000}"/>
    <cellStyle name="출력 8 6 2 12 2" xfId="9668" xr:uid="{00000000-0005-0000-0000-000068400000}"/>
    <cellStyle name="출력 8 6 2 12 2 2" xfId="28860" xr:uid="{28F23B05-EB64-43D2-835A-728E5B0DBA7B}"/>
    <cellStyle name="출력 8 6 2 12 3" xfId="15040" xr:uid="{00000000-0005-0000-0000-000069400000}"/>
    <cellStyle name="출력 8 6 2 12 3 2" xfId="31149" xr:uid="{73604DDC-29E3-4F84-AECD-E523F19022A9}"/>
    <cellStyle name="출력 8 6 2 12 4" xfId="15533" xr:uid="{00000000-0005-0000-0000-00006A400000}"/>
    <cellStyle name="출력 8 6 2 12 4 2" xfId="26158" xr:uid="{CA4AF01D-8573-44CA-B5D1-60D1E47A0F04}"/>
    <cellStyle name="출력 8 6 2 12 5" xfId="21524" xr:uid="{00000000-0005-0000-0000-000032130000}"/>
    <cellStyle name="출력 8 6 2 12 5 2" xfId="33781" xr:uid="{A7447CA0-3B1D-48EB-9D1A-9B02C7DEB50A}"/>
    <cellStyle name="출력 8 6 2 12 6" xfId="36441" xr:uid="{B165CA7A-C089-49F3-BC56-587531C9D770}"/>
    <cellStyle name="출력 8 6 2 12 7" xfId="22808" xr:uid="{00000000-0005-0000-0000-000002130000}"/>
    <cellStyle name="출력 8 6 2 13" xfId="7451" xr:uid="{00000000-0005-0000-0000-00006B400000}"/>
    <cellStyle name="출력 8 6 2 14" xfId="12584" xr:uid="{00000000-0005-0000-0000-00006C400000}"/>
    <cellStyle name="출력 8 6 2 15" xfId="16148" xr:uid="{00000000-0005-0000-0000-00006D400000}"/>
    <cellStyle name="출력 8 6 2 16" xfId="19432" xr:uid="{00000000-0005-0000-0000-00002D130000}"/>
    <cellStyle name="출력 8 6 2 17" xfId="23455" xr:uid="{00000000-0005-0000-0000-0000FD120000}"/>
    <cellStyle name="출력 8 6 2 2" xfId="2688" xr:uid="{00000000-0005-0000-0000-00006E400000}"/>
    <cellStyle name="출력 8 6 2 2 10" xfId="21385" xr:uid="{00000000-0005-0000-0000-000003130000}"/>
    <cellStyle name="출력 8 6 2 2 2" xfId="2955" xr:uid="{00000000-0005-0000-0000-00006F400000}"/>
    <cellStyle name="출력 8 6 2 2 2 2" xfId="8357" xr:uid="{00000000-0005-0000-0000-000070400000}"/>
    <cellStyle name="출력 8 6 2 2 2 2 2" xfId="27549" xr:uid="{30DEEDEB-E767-4FDE-AFC2-EBB57AA3118A}"/>
    <cellStyle name="출력 8 6 2 2 2 3" xfId="7817" xr:uid="{00000000-0005-0000-0000-000071400000}"/>
    <cellStyle name="출력 8 6 2 2 2 3 2" xfId="25031" xr:uid="{D5559BDD-4A85-4116-9CD0-568388638A6A}"/>
    <cellStyle name="출력 8 6 2 2 2 4" xfId="14058" xr:uid="{00000000-0005-0000-0000-000072400000}"/>
    <cellStyle name="출력 8 6 2 2 2 4 2" xfId="33591" xr:uid="{C6F82722-A8C5-403D-86BD-4A00DBF16977}"/>
    <cellStyle name="출력 8 6 2 2 2 5" xfId="17845" xr:uid="{00000000-0005-0000-0000-000034130000}"/>
    <cellStyle name="출력 8 6 2 2 2 5 2" xfId="36282" xr:uid="{FB7263D2-228F-45D4-8C14-D7A34F1A4763}"/>
    <cellStyle name="출력 8 6 2 2 2 6" xfId="38355" xr:uid="{3E9EF566-48D2-4F8F-A63D-CD4BBC50C498}"/>
    <cellStyle name="출력 8 6 2 2 2 7" xfId="23445" xr:uid="{00000000-0005-0000-0000-000004130000}"/>
    <cellStyle name="출력 8 6 2 2 3" xfId="2820" xr:uid="{00000000-0005-0000-0000-000073400000}"/>
    <cellStyle name="출력 8 6 2 2 3 2" xfId="8222" xr:uid="{00000000-0005-0000-0000-000074400000}"/>
    <cellStyle name="출력 8 6 2 2 3 2 2" xfId="27414" xr:uid="{5D155C38-4124-48E2-BA1E-B8B0C53AFFDD}"/>
    <cellStyle name="출력 8 6 2 2 3 3" xfId="10817" xr:uid="{00000000-0005-0000-0000-000075400000}"/>
    <cellStyle name="출력 8 6 2 2 3 3 2" xfId="30353" xr:uid="{B710B76A-B12B-4AAC-972E-1F07C0EA493E}"/>
    <cellStyle name="출력 8 6 2 2 3 4" xfId="16792" xr:uid="{00000000-0005-0000-0000-000076400000}"/>
    <cellStyle name="출력 8 6 2 2 3 4 2" xfId="34740" xr:uid="{1BFDCA7C-13A1-44DD-9C15-759AB7BBA8FE}"/>
    <cellStyle name="출력 8 6 2 2 3 5" xfId="20959" xr:uid="{00000000-0005-0000-0000-000035130000}"/>
    <cellStyle name="출력 8 6 2 2 3 5 2" xfId="37278" xr:uid="{7DCB4B6E-FE9D-461F-A350-3F775CD44894}"/>
    <cellStyle name="출력 8 6 2 2 3 6" xfId="38865" xr:uid="{AB28BD35-B6BB-4F77-9884-CAB8D98127C4}"/>
    <cellStyle name="출력 8 6 2 2 3 7" xfId="22573" xr:uid="{00000000-0005-0000-0000-000005130000}"/>
    <cellStyle name="출력 8 6 2 2 4" xfId="2945" xr:uid="{00000000-0005-0000-0000-000077400000}"/>
    <cellStyle name="출력 8 6 2 2 4 2" xfId="8347" xr:uid="{00000000-0005-0000-0000-000078400000}"/>
    <cellStyle name="출력 8 6 2 2 4 2 2" xfId="27539" xr:uid="{607A5468-1F87-45DF-A846-46D5A64A90F7}"/>
    <cellStyle name="출력 8 6 2 2 4 3" xfId="14410" xr:uid="{00000000-0005-0000-0000-000079400000}"/>
    <cellStyle name="출력 8 6 2 2 4 3 2" xfId="32094" xr:uid="{BD601EB9-F40C-49B9-B0A9-A8265E3715A1}"/>
    <cellStyle name="출력 8 6 2 2 4 4" xfId="17406" xr:uid="{00000000-0005-0000-0000-00007A400000}"/>
    <cellStyle name="출력 8 6 2 2 4 4 2" xfId="33904" xr:uid="{B86E9534-CA87-4E25-B737-F3ADD46AD30F}"/>
    <cellStyle name="출력 8 6 2 2 4 5" xfId="21087" xr:uid="{00000000-0005-0000-0000-000036130000}"/>
    <cellStyle name="출력 8 6 2 2 4 5 2" xfId="36564" xr:uid="{952F84D8-326D-4078-8752-DB88D3DE2E97}"/>
    <cellStyle name="출력 8 6 2 2 4 6" xfId="38538" xr:uid="{25F5670B-E444-47FA-BBA2-C70D617394A3}"/>
    <cellStyle name="출력 8 6 2 2 4 7" xfId="21328" xr:uid="{00000000-0005-0000-0000-000006130000}"/>
    <cellStyle name="출력 8 6 2 2 5" xfId="8090" xr:uid="{00000000-0005-0000-0000-00007B400000}"/>
    <cellStyle name="출력 8 6 2 2 5 2" xfId="27282" xr:uid="{D03F5942-F948-4A46-BE35-F0770ABA743D}"/>
    <cellStyle name="출력 8 6 2 2 6" xfId="13435" xr:uid="{00000000-0005-0000-0000-00007C400000}"/>
    <cellStyle name="출력 8 6 2 2 6 2" xfId="26009" xr:uid="{0F543883-5760-4692-A45A-24F5C61BDF01}"/>
    <cellStyle name="출력 8 6 2 2 7" xfId="16162" xr:uid="{00000000-0005-0000-0000-00007D400000}"/>
    <cellStyle name="출력 8 6 2 2 7 2" xfId="32752" xr:uid="{5C07299E-0572-4137-90A6-AF01B99E5AEC}"/>
    <cellStyle name="출력 8 6 2 2 8" xfId="20684" xr:uid="{00000000-0005-0000-0000-000033130000}"/>
    <cellStyle name="출력 8 6 2 2 8 2" xfId="35544" xr:uid="{7A2B725B-859E-4655-BB26-CAEE6CD6584E}"/>
    <cellStyle name="출력 8 6 2 2 9" xfId="37967" xr:uid="{B57B0513-AACD-4787-8632-25F27A7402F0}"/>
    <cellStyle name="출력 8 6 2 3" xfId="3190" xr:uid="{00000000-0005-0000-0000-00007E400000}"/>
    <cellStyle name="출력 8 6 2 3 2" xfId="3301" xr:uid="{00000000-0005-0000-0000-00007F400000}"/>
    <cellStyle name="출력 8 6 2 3 2 2" xfId="8703" xr:uid="{00000000-0005-0000-0000-000080400000}"/>
    <cellStyle name="출력 8 6 2 3 2 2 2" xfId="27895" xr:uid="{BFCC02B3-C0CD-49CB-91A3-8F1C49597DB7}"/>
    <cellStyle name="출력 8 6 2 3 2 3" xfId="14911" xr:uid="{00000000-0005-0000-0000-000081400000}"/>
    <cellStyle name="출력 8 6 2 3 2 3 2" xfId="32341" xr:uid="{2FB6BAF9-B5CF-4EEE-8854-F619BB71EF7F}"/>
    <cellStyle name="출력 8 6 2 3 2 4" xfId="12371" xr:uid="{00000000-0005-0000-0000-000082400000}"/>
    <cellStyle name="출력 8 6 2 3 2 4 2" xfId="35338" xr:uid="{16D8876D-45C6-46E1-BFE8-1798734E7B6E}"/>
    <cellStyle name="출력 8 6 2 3 2 5" xfId="19600" xr:uid="{00000000-0005-0000-0000-000038130000}"/>
    <cellStyle name="출력 8 6 2 3 2 5 2" xfId="37816" xr:uid="{80736894-8FF6-42FB-AF0A-0B93D7F37422}"/>
    <cellStyle name="출력 8 6 2 3 2 6" xfId="39209" xr:uid="{1B14D7F3-B6F3-4D6B-A272-3AF6C38E75A1}"/>
    <cellStyle name="출력 8 6 2 3 2 7" xfId="24113" xr:uid="{00000000-0005-0000-0000-000008130000}"/>
    <cellStyle name="출력 8 6 2 3 3" xfId="3540" xr:uid="{00000000-0005-0000-0000-000083400000}"/>
    <cellStyle name="출력 8 6 2 3 3 2" xfId="8942" xr:uid="{00000000-0005-0000-0000-000084400000}"/>
    <cellStyle name="출력 8 6 2 3 3 2 2" xfId="28134" xr:uid="{4576B40F-0971-4B38-8B4E-77DC1725672D}"/>
    <cellStyle name="출력 8 6 2 3 3 3" xfId="15066" xr:uid="{00000000-0005-0000-0000-000085400000}"/>
    <cellStyle name="출력 8 6 2 3 3 3 2" xfId="30112" xr:uid="{79E13423-ED2D-421B-A9EE-625961897C80}"/>
    <cellStyle name="출력 8 6 2 3 3 4" xfId="14986" xr:uid="{00000000-0005-0000-0000-000086400000}"/>
    <cellStyle name="출력 8 6 2 3 3 4 2" xfId="33418" xr:uid="{3786F413-AFDC-4D59-992F-B907CB23D3E3}"/>
    <cellStyle name="출력 8 6 2 3 3 5" xfId="19878" xr:uid="{00000000-0005-0000-0000-000039130000}"/>
    <cellStyle name="출력 8 6 2 3 3 5 2" xfId="36134" xr:uid="{F862C87E-1024-4665-B5C3-ADFF2EC2F4D9}"/>
    <cellStyle name="출력 8 6 2 3 3 6" xfId="38306" xr:uid="{FE2351BC-C818-4C23-A0E8-D067D8365471}"/>
    <cellStyle name="출력 8 6 2 3 3 7" xfId="23921" xr:uid="{00000000-0005-0000-0000-000009130000}"/>
    <cellStyle name="출력 8 6 2 3 4" xfId="8592" xr:uid="{00000000-0005-0000-0000-000087400000}"/>
    <cellStyle name="출력 8 6 2 3 4 2" xfId="27784" xr:uid="{9D0D137C-E56D-437C-A3E1-4F2CED09F7D4}"/>
    <cellStyle name="출력 8 6 2 3 5" xfId="14303" xr:uid="{00000000-0005-0000-0000-000088400000}"/>
    <cellStyle name="출력 8 6 2 3 5 2" xfId="26354" xr:uid="{961E3BFC-E507-4798-AB47-FDE57D7C4FB9}"/>
    <cellStyle name="출력 8 6 2 3 6" xfId="13981" xr:uid="{00000000-0005-0000-0000-000089400000}"/>
    <cellStyle name="출력 8 6 2 3 6 2" xfId="32965" xr:uid="{76035F66-C098-47BB-B17E-84C405DF10AE}"/>
    <cellStyle name="출력 8 6 2 3 7" xfId="22064" xr:uid="{00000000-0005-0000-0000-000037130000}"/>
    <cellStyle name="출력 8 6 2 3 7 2" xfId="35742" xr:uid="{537DE41A-B665-44C5-9F7C-FB909081FDED}"/>
    <cellStyle name="출력 8 6 2 3 8" xfId="38113" xr:uid="{FE994BC3-FD15-4DEB-B22A-2A68A2201F23}"/>
    <cellStyle name="출력 8 6 2 3 9" xfId="24441" xr:uid="{00000000-0005-0000-0000-000007130000}"/>
    <cellStyle name="출력 8 6 2 4" xfId="2940" xr:uid="{00000000-0005-0000-0000-00008A400000}"/>
    <cellStyle name="출력 8 6 2 4 2" xfId="4426" xr:uid="{00000000-0005-0000-0000-00008B400000}"/>
    <cellStyle name="출력 8 6 2 4 2 2" xfId="9828" xr:uid="{00000000-0005-0000-0000-00008C400000}"/>
    <cellStyle name="출력 8 6 2 4 2 2 2" xfId="29020" xr:uid="{767F42EB-2B52-476B-8D8E-A1407CE7D910}"/>
    <cellStyle name="출력 8 6 2 4 2 3" xfId="11048" xr:uid="{00000000-0005-0000-0000-00008D400000}"/>
    <cellStyle name="출력 8 6 2 4 2 3 2" xfId="26570" xr:uid="{81E00E0A-3685-43AE-95FC-8D51744283EA}"/>
    <cellStyle name="출력 8 6 2 4 2 4" xfId="17278" xr:uid="{00000000-0005-0000-0000-00008E400000}"/>
    <cellStyle name="출력 8 6 2 4 2 4 2" xfId="26995" xr:uid="{283C44F6-B3C2-4BFD-9715-ABAC8C5E627A}"/>
    <cellStyle name="출력 8 6 2 4 2 5" xfId="20270" xr:uid="{00000000-0005-0000-0000-00003B130000}"/>
    <cellStyle name="출력 8 6 2 4 2 5 2" xfId="34674" xr:uid="{B7A51551-627F-4090-A912-58AA6DF6CFF1}"/>
    <cellStyle name="출력 8 6 2 4 2 6" xfId="37212" xr:uid="{9ABA9E9C-E05D-4FBE-A24C-98026ACA88CA}"/>
    <cellStyle name="출력 8 6 2 4 2 7" xfId="23582" xr:uid="{00000000-0005-0000-0000-00000B130000}"/>
    <cellStyle name="출력 8 6 2 4 3" xfId="8342" xr:uid="{00000000-0005-0000-0000-00008F400000}"/>
    <cellStyle name="출력 8 6 2 4 3 2" xfId="27534" xr:uid="{161F33B0-2028-4A91-988A-2C130927CA59}"/>
    <cellStyle name="출력 8 6 2 4 4" xfId="12546" xr:uid="{00000000-0005-0000-0000-000090400000}"/>
    <cellStyle name="출력 8 6 2 4 4 2" xfId="31893" xr:uid="{15404DD1-B344-4D45-BE83-1D4818FEEFFE}"/>
    <cellStyle name="출력 8 6 2 4 5" xfId="16053" xr:uid="{00000000-0005-0000-0000-000091400000}"/>
    <cellStyle name="출력 8 6 2 4 5 2" xfId="35211" xr:uid="{071D6D9F-8C06-4E05-9723-1C1095B5E1B3}"/>
    <cellStyle name="출력 8 6 2 4 6" xfId="19478" xr:uid="{00000000-0005-0000-0000-00003A130000}"/>
    <cellStyle name="출력 8 6 2 4 6 2" xfId="37689" xr:uid="{4525E8F9-A877-4318-AF1F-A81E6FC38163}"/>
    <cellStyle name="출력 8 6 2 4 7" xfId="39082" xr:uid="{DA4151CA-6963-4D08-A5D2-21DD3630D3E8}"/>
    <cellStyle name="출력 8 6 2 4 8" xfId="23722" xr:uid="{00000000-0005-0000-0000-00000A130000}"/>
    <cellStyle name="출력 8 6 2 5" xfId="2449" xr:uid="{00000000-0005-0000-0000-000092400000}"/>
    <cellStyle name="출력 8 6 2 5 2" xfId="4838" xr:uid="{00000000-0005-0000-0000-000093400000}"/>
    <cellStyle name="출력 8 6 2 5 2 2" xfId="10240" xr:uid="{00000000-0005-0000-0000-000094400000}"/>
    <cellStyle name="출력 8 6 2 5 2 2 2" xfId="29432" xr:uid="{58FE16BA-968D-4332-9788-C53A7D4ACFE2}"/>
    <cellStyle name="출력 8 6 2 5 2 3" xfId="13161" xr:uid="{00000000-0005-0000-0000-000095400000}"/>
    <cellStyle name="출력 8 6 2 5 2 3 2" xfId="26782" xr:uid="{4D8E5635-A44A-46B3-9AB4-EF7DBD212738}"/>
    <cellStyle name="출력 8 6 2 5 2 4" xfId="15601" xr:uid="{00000000-0005-0000-0000-000096400000}"/>
    <cellStyle name="출력 8 6 2 5 2 4 2" xfId="30066" xr:uid="{66F66065-CC27-4BDE-961A-604E95019A23}"/>
    <cellStyle name="출력 8 6 2 5 2 5" xfId="20614" xr:uid="{00000000-0005-0000-0000-00003D130000}"/>
    <cellStyle name="출력 8 6 2 5 2 5 2" xfId="32731" xr:uid="{04C95027-196F-45EF-AE9A-10DA0426FC3B}"/>
    <cellStyle name="출력 8 6 2 5 2 6" xfId="35523" xr:uid="{8A7068E1-D792-4615-99E4-9BC3179C45E3}"/>
    <cellStyle name="출력 8 6 2 5 2 7" xfId="23994" xr:uid="{00000000-0005-0000-0000-00000D130000}"/>
    <cellStyle name="출력 8 6 2 5 3" xfId="7851" xr:uid="{00000000-0005-0000-0000-000097400000}"/>
    <cellStyle name="출력 8 6 2 5 3 2" xfId="27043" xr:uid="{263BAFA2-1E42-4904-8228-EA08DF312585}"/>
    <cellStyle name="출력 8 6 2 5 4" xfId="13932" xr:uid="{00000000-0005-0000-0000-000098400000}"/>
    <cellStyle name="출력 8 6 2 5 4 2" xfId="26359" xr:uid="{13EF5220-76BC-49BD-8F84-C10ED59E7D55}"/>
    <cellStyle name="출력 8 6 2 5 5" xfId="13522" xr:uid="{00000000-0005-0000-0000-000099400000}"/>
    <cellStyle name="출력 8 6 2 5 5 2" xfId="27018" xr:uid="{10500C4B-F55B-4A82-B775-B1191306487D}"/>
    <cellStyle name="출력 8 6 2 5 6" xfId="19986" xr:uid="{00000000-0005-0000-0000-00003C130000}"/>
    <cellStyle name="출력 8 6 2 5 6 2" xfId="33771" xr:uid="{66A33D65-21A6-4EA4-A600-844D5968F146}"/>
    <cellStyle name="출력 8 6 2 5 7" xfId="36432" xr:uid="{DC4A9A0A-E78B-4A07-9C2D-82C0D1792833}"/>
    <cellStyle name="출력 8 6 2 5 8" xfId="23421" xr:uid="{00000000-0005-0000-0000-00000C130000}"/>
    <cellStyle name="출력 8 6 2 6" xfId="3551" xr:uid="{00000000-0005-0000-0000-00009A400000}"/>
    <cellStyle name="출력 8 6 2 6 2" xfId="4402" xr:uid="{00000000-0005-0000-0000-00009B400000}"/>
    <cellStyle name="출력 8 6 2 6 2 2" xfId="9804" xr:uid="{00000000-0005-0000-0000-00009C400000}"/>
    <cellStyle name="출력 8 6 2 6 2 2 2" xfId="28996" xr:uid="{2913D169-F30F-4FD7-B8D4-10A2E65E2577}"/>
    <cellStyle name="출력 8 6 2 6 2 3" xfId="11374" xr:uid="{00000000-0005-0000-0000-00009D400000}"/>
    <cellStyle name="출력 8 6 2 6 2 3 2" xfId="26067" xr:uid="{A2E2117A-ED58-4F63-9A11-043D6D507F02}"/>
    <cellStyle name="출력 8 6 2 6 2 4" xfId="16964" xr:uid="{00000000-0005-0000-0000-00009E400000}"/>
    <cellStyle name="출력 8 6 2 6 2 4 2" xfId="30814" xr:uid="{E73B95B2-9367-4CA7-BE04-0764A2E877C4}"/>
    <cellStyle name="출력 8 6 2 6 2 5" xfId="20837" xr:uid="{00000000-0005-0000-0000-00003F130000}"/>
    <cellStyle name="출력 8 6 2 6 2 5 2" xfId="33719" xr:uid="{54A75679-AF51-4416-8650-F33895F82851}"/>
    <cellStyle name="출력 8 6 2 6 2 6" xfId="36410" xr:uid="{B479216E-9E9C-40E7-BC16-93E99C82F7C5}"/>
    <cellStyle name="출력 8 6 2 6 2 7" xfId="23768" xr:uid="{00000000-0005-0000-0000-00000F130000}"/>
    <cellStyle name="출력 8 6 2 6 3" xfId="8953" xr:uid="{00000000-0005-0000-0000-00009F400000}"/>
    <cellStyle name="출력 8 6 2 6 3 2" xfId="28145" xr:uid="{63C92863-DFEB-4E20-A4E4-D7026E792356}"/>
    <cellStyle name="출력 8 6 2 6 4" xfId="13046" xr:uid="{00000000-0005-0000-0000-0000A0400000}"/>
    <cellStyle name="출력 8 6 2 6 4 2" xfId="25786" xr:uid="{48CC0A7A-4045-4E36-AF94-6515AAFEC4FF}"/>
    <cellStyle name="출력 8 6 2 6 5" xfId="11068" xr:uid="{00000000-0005-0000-0000-0000A1400000}"/>
    <cellStyle name="출력 8 6 2 6 5 2" xfId="32037" xr:uid="{3534A4E7-61A6-4DCE-A162-E249E4686878}"/>
    <cellStyle name="출력 8 6 2 6 6" xfId="21646" xr:uid="{00000000-0005-0000-0000-00003E130000}"/>
    <cellStyle name="출력 8 6 2 6 6 2" xfId="26412" xr:uid="{A0E3B508-95CB-4EAE-A797-631D74C99E8D}"/>
    <cellStyle name="출력 8 6 2 6 7" xfId="33177" xr:uid="{E5997A99-5EB5-412B-8B12-6E4BCC327749}"/>
    <cellStyle name="출력 8 6 2 6 8" xfId="22409" xr:uid="{00000000-0005-0000-0000-00000E130000}"/>
    <cellStyle name="출력 8 6 2 7" xfId="3774" xr:uid="{00000000-0005-0000-0000-0000A2400000}"/>
    <cellStyle name="출력 8 6 2 7 2" xfId="4860" xr:uid="{00000000-0005-0000-0000-0000A3400000}"/>
    <cellStyle name="출력 8 6 2 7 2 2" xfId="10262" xr:uid="{00000000-0005-0000-0000-0000A4400000}"/>
    <cellStyle name="출력 8 6 2 7 2 2 2" xfId="29454" xr:uid="{235B5479-26FA-454D-9C3D-CCE2C7206AD9}"/>
    <cellStyle name="출력 8 6 2 7 2 3" xfId="13441" xr:uid="{00000000-0005-0000-0000-0000A5400000}"/>
    <cellStyle name="출력 8 6 2 7 2 3 2" xfId="30489" xr:uid="{97A2344A-97A0-4CA9-96C5-A072E91417FC}"/>
    <cellStyle name="출력 8 6 2 7 2 4" xfId="16915" xr:uid="{00000000-0005-0000-0000-0000A6400000}"/>
    <cellStyle name="출력 8 6 2 7 2 4 2" xfId="25020" xr:uid="{481EDDC9-352C-4797-AC5D-6155C4031B46}"/>
    <cellStyle name="출력 8 6 2 7 2 5" xfId="19927" xr:uid="{00000000-0005-0000-0000-000041130000}"/>
    <cellStyle name="출력 8 6 2 7 2 5 2" xfId="33934" xr:uid="{F3F3E949-9ADA-4636-8F9A-D44C8391F7D2}"/>
    <cellStyle name="출력 8 6 2 7 2 6" xfId="36594" xr:uid="{95207E51-F74D-4A67-AFAA-ECC5CB657B36}"/>
    <cellStyle name="출력 8 6 2 7 2 7" xfId="22896" xr:uid="{00000000-0005-0000-0000-000011130000}"/>
    <cellStyle name="출력 8 6 2 7 3" xfId="9176" xr:uid="{00000000-0005-0000-0000-0000A7400000}"/>
    <cellStyle name="출력 8 6 2 7 3 2" xfId="28368" xr:uid="{96294050-E2E5-4BD3-A274-199E9456A07F}"/>
    <cellStyle name="출력 8 6 2 7 4" xfId="14236" xr:uid="{00000000-0005-0000-0000-0000A8400000}"/>
    <cellStyle name="출력 8 6 2 7 4 2" xfId="31560" xr:uid="{E4156889-FCB5-446B-B562-74206ED5FACF}"/>
    <cellStyle name="출력 8 6 2 7 5" xfId="12737" xr:uid="{00000000-0005-0000-0000-0000A9400000}"/>
    <cellStyle name="출력 8 6 2 7 5 2" xfId="32925" xr:uid="{633DB537-C9BA-4A73-8715-685AE50BB417}"/>
    <cellStyle name="출력 8 6 2 7 6" xfId="22121" xr:uid="{00000000-0005-0000-0000-000040130000}"/>
    <cellStyle name="출력 8 6 2 7 6 2" xfId="35702" xr:uid="{09251C90-9C02-4EFE-B62D-CBACA9207E3D}"/>
    <cellStyle name="출력 8 6 2 7 7" xfId="38073" xr:uid="{599F2C75-E24D-462E-AB2C-B50416B428D2}"/>
    <cellStyle name="출력 8 6 2 7 8" xfId="22464" xr:uid="{00000000-0005-0000-0000-000010130000}"/>
    <cellStyle name="출력 8 6 2 8" xfId="4233" xr:uid="{00000000-0005-0000-0000-0000AA400000}"/>
    <cellStyle name="출력 8 6 2 8 2" xfId="5323" xr:uid="{00000000-0005-0000-0000-0000AB400000}"/>
    <cellStyle name="출력 8 6 2 8 2 2" xfId="10725" xr:uid="{00000000-0005-0000-0000-0000AC400000}"/>
    <cellStyle name="출력 8 6 2 8 2 2 2" xfId="29917" xr:uid="{0A07E7CB-2725-4AB7-9CBD-1FC067FFF4C9}"/>
    <cellStyle name="출력 8 6 2 8 2 3" xfId="11963" xr:uid="{00000000-0005-0000-0000-0000AD400000}"/>
    <cellStyle name="출력 8 6 2 8 2 3 2" xfId="30819" xr:uid="{90083571-4C23-4E25-903F-D5559344FA47}"/>
    <cellStyle name="출력 8 6 2 8 2 4" xfId="15969" xr:uid="{00000000-0005-0000-0000-0000AE400000}"/>
    <cellStyle name="출력 8 6 2 8 2 4 2" xfId="25581" xr:uid="{0D7403A1-DE95-4631-B71D-46E6D7DBDA21}"/>
    <cellStyle name="출력 8 6 2 8 2 5" xfId="19081" xr:uid="{00000000-0005-0000-0000-000043130000}"/>
    <cellStyle name="출력 8 6 2 8 2 5 2" xfId="25006" xr:uid="{B7196B72-BDBB-435A-90BD-FA8BB99AF84E}"/>
    <cellStyle name="출력 8 6 2 8 2 6" xfId="33736" xr:uid="{4C4B4A03-BB96-4C1A-B3BE-2EE438292F1F}"/>
    <cellStyle name="출력 8 6 2 8 2 7" xfId="23261" xr:uid="{00000000-0005-0000-0000-000013130000}"/>
    <cellStyle name="출력 8 6 2 8 3" xfId="9635" xr:uid="{00000000-0005-0000-0000-0000AF400000}"/>
    <cellStyle name="출력 8 6 2 8 3 2" xfId="28827" xr:uid="{48A044F1-075C-4261-92C2-583C6DD7F904}"/>
    <cellStyle name="출력 8 6 2 8 4" xfId="14795" xr:uid="{00000000-0005-0000-0000-0000B0400000}"/>
    <cellStyle name="출력 8 6 2 8 4 2" xfId="26178" xr:uid="{4B60C536-612D-4F22-92C1-8C38E2822AA3}"/>
    <cellStyle name="출력 8 6 2 8 5" xfId="15500" xr:uid="{00000000-0005-0000-0000-0000B1400000}"/>
    <cellStyle name="출력 8 6 2 8 5 2" xfId="31186" xr:uid="{89AC84EA-8B1E-4EA5-BB02-DECE44EEC817}"/>
    <cellStyle name="출력 8 6 2 8 6" xfId="19132" xr:uid="{00000000-0005-0000-0000-000042130000}"/>
    <cellStyle name="출력 8 6 2 8 6 2" xfId="35129" xr:uid="{6B81E61B-2419-4817-B5B7-B1BD09C158C7}"/>
    <cellStyle name="출력 8 6 2 8 7" xfId="37608" xr:uid="{F70C32EB-2381-4BCE-8615-CCA1DCEA0804}"/>
    <cellStyle name="출력 8 6 2 8 8" xfId="22775" xr:uid="{00000000-0005-0000-0000-000012130000}"/>
    <cellStyle name="출력 8 6 2 9" xfId="3810" xr:uid="{00000000-0005-0000-0000-0000B2400000}"/>
    <cellStyle name="출력 8 6 2 9 2" xfId="4900" xr:uid="{00000000-0005-0000-0000-0000B3400000}"/>
    <cellStyle name="출력 8 6 2 9 2 2" xfId="10302" xr:uid="{00000000-0005-0000-0000-0000B4400000}"/>
    <cellStyle name="출력 8 6 2 9 2 2 2" xfId="29494" xr:uid="{E500234C-E8B8-4F39-A197-11836466D50A}"/>
    <cellStyle name="출력 8 6 2 9 2 3" xfId="7658" xr:uid="{00000000-0005-0000-0000-0000B5400000}"/>
    <cellStyle name="출력 8 6 2 9 2 3 2" xfId="30193" xr:uid="{C924A8AB-909C-4BB0-B554-142054BAB931}"/>
    <cellStyle name="출력 8 6 2 9 2 4" xfId="16396" xr:uid="{00000000-0005-0000-0000-0000B6400000}"/>
    <cellStyle name="출력 8 6 2 9 2 4 2" xfId="30630" xr:uid="{45B83C53-3A16-4FF5-AC17-2F6AAE71A443}"/>
    <cellStyle name="출력 8 6 2 9 2 5" xfId="18404" xr:uid="{00000000-0005-0000-0000-000045130000}"/>
    <cellStyle name="출력 8 6 2 9 2 5 2" xfId="35111" xr:uid="{F8624693-1C70-4490-BAFE-3B6AF5574B86}"/>
    <cellStyle name="출력 8 6 2 9 2 6" xfId="37590" xr:uid="{F6FF5AEE-168D-43F9-863E-5CEC844A36F7}"/>
    <cellStyle name="출력 8 6 2 9 2 7" xfId="24325" xr:uid="{00000000-0005-0000-0000-000015130000}"/>
    <cellStyle name="출력 8 6 2 9 3" xfId="9212" xr:uid="{00000000-0005-0000-0000-0000B7400000}"/>
    <cellStyle name="출력 8 6 2 9 3 2" xfId="28404" xr:uid="{259D33EF-D6D3-4A53-8384-40E861FD330D}"/>
    <cellStyle name="출력 8 6 2 9 4" xfId="12468" xr:uid="{00000000-0005-0000-0000-0000B8400000}"/>
    <cellStyle name="출력 8 6 2 9 4 2" xfId="31700" xr:uid="{E5F49FB7-D482-47AC-8BFD-76D952E8F824}"/>
    <cellStyle name="출력 8 6 2 9 5" xfId="16628" xr:uid="{00000000-0005-0000-0000-0000B9400000}"/>
    <cellStyle name="출력 8 6 2 9 5 2" xfId="34225" xr:uid="{8A51E0C8-9A31-42D4-80B6-734DC534DD89}"/>
    <cellStyle name="출력 8 6 2 9 6" xfId="18225" xr:uid="{00000000-0005-0000-0000-000044130000}"/>
    <cellStyle name="출력 8 6 2 9 6 2" xfId="36839" xr:uid="{00F1F5E4-2296-447D-AF70-2C9D83CC2878}"/>
    <cellStyle name="출력 8 6 2 9 7" xfId="38670" xr:uid="{9433D4AB-0B97-48DF-9A77-BB7FDEDCF845}"/>
    <cellStyle name="출력 8 6 2 9 8" xfId="18733" xr:uid="{00000000-0005-0000-0000-000014130000}"/>
    <cellStyle name="출력 8 6 3" xfId="7450" xr:uid="{00000000-0005-0000-0000-0000BA400000}"/>
    <cellStyle name="출력 8 6 4" xfId="20121" xr:uid="{00000000-0005-0000-0000-00002C130000}"/>
    <cellStyle name="출력 8 7" xfId="2029" xr:uid="{00000000-0005-0000-0000-0000BB400000}"/>
    <cellStyle name="출력 8 7 10" xfId="4257" xr:uid="{00000000-0005-0000-0000-0000BC400000}"/>
    <cellStyle name="출력 8 7 10 2" xfId="5347" xr:uid="{00000000-0005-0000-0000-0000BD400000}"/>
    <cellStyle name="출력 8 7 10 2 2" xfId="10749" xr:uid="{00000000-0005-0000-0000-0000BE400000}"/>
    <cellStyle name="출력 8 7 10 2 2 2" xfId="29941" xr:uid="{1B184C70-A7B1-4E6F-82EF-7F3780974C4C}"/>
    <cellStyle name="출력 8 7 10 2 3" xfId="11939" xr:uid="{00000000-0005-0000-0000-0000BF400000}"/>
    <cellStyle name="출력 8 7 10 2 3 2" xfId="30178" xr:uid="{123224CE-016A-44B0-8CD1-F6FBD7349172}"/>
    <cellStyle name="출력 8 7 10 2 4" xfId="15993" xr:uid="{00000000-0005-0000-0000-0000C0400000}"/>
    <cellStyle name="출력 8 7 10 2 4 2" xfId="26725" xr:uid="{D64DF0B7-AC57-497F-AAE7-342223FA288C}"/>
    <cellStyle name="출력 8 7 10 2 5" xfId="19037" xr:uid="{00000000-0005-0000-0000-000048130000}"/>
    <cellStyle name="출력 8 7 10 2 5 2" xfId="25932" xr:uid="{DDB70DE9-A97A-4A7E-BF96-AE54E32B050B}"/>
    <cellStyle name="출력 8 7 10 2 6" xfId="34615" xr:uid="{2434E985-E496-4F3B-B829-9299B85A87CF}"/>
    <cellStyle name="출력 8 7 10 2 7" xfId="23285" xr:uid="{00000000-0005-0000-0000-000018130000}"/>
    <cellStyle name="출력 8 7 10 3" xfId="9659" xr:uid="{00000000-0005-0000-0000-0000C1400000}"/>
    <cellStyle name="출력 8 7 10 3 2" xfId="28851" xr:uid="{77CF4640-0826-42E1-9C79-24A02E14ECF3}"/>
    <cellStyle name="출력 8 7 10 4" xfId="14255" xr:uid="{00000000-0005-0000-0000-0000C2400000}"/>
    <cellStyle name="출력 8 7 10 4 2" xfId="26492" xr:uid="{12672DA2-9A4F-40DA-BFEF-C6396662BB35}"/>
    <cellStyle name="출력 8 7 10 5" xfId="15524" xr:uid="{00000000-0005-0000-0000-0000C3400000}"/>
    <cellStyle name="출력 8 7 10 5 2" xfId="32352" xr:uid="{AEAF8E00-7248-4FD5-9393-27D7B85F542B}"/>
    <cellStyle name="출력 8 7 10 6" xfId="21279" xr:uid="{00000000-0005-0000-0000-000047130000}"/>
    <cellStyle name="출력 8 7 10 6 2" xfId="32172" xr:uid="{7B41E02C-AC37-436A-9065-224A0711E544}"/>
    <cellStyle name="출력 8 7 10 7" xfId="33739" xr:uid="{2AA6458F-00A0-4D55-A62C-A2CB8D397AC7}"/>
    <cellStyle name="출력 8 7 10 8" xfId="22799" xr:uid="{00000000-0005-0000-0000-000017130000}"/>
    <cellStyle name="출력 8 7 11" xfId="3785" xr:uid="{00000000-0005-0000-0000-0000C4400000}"/>
    <cellStyle name="출력 8 7 11 2" xfId="4875" xr:uid="{00000000-0005-0000-0000-0000C5400000}"/>
    <cellStyle name="출력 8 7 11 2 2" xfId="10277" xr:uid="{00000000-0005-0000-0000-0000C6400000}"/>
    <cellStyle name="출력 8 7 11 2 2 2" xfId="29469" xr:uid="{B53DA050-EFFB-4929-B9AE-BD62A6CBC192}"/>
    <cellStyle name="출력 8 7 11 2 3" xfId="13698" xr:uid="{00000000-0005-0000-0000-0000C7400000}"/>
    <cellStyle name="출력 8 7 11 2 3 2" xfId="30471" xr:uid="{4423AB82-E830-491D-8D32-BD6D3EC0C46F}"/>
    <cellStyle name="출력 8 7 11 2 4" xfId="16453" xr:uid="{00000000-0005-0000-0000-0000C8400000}"/>
    <cellStyle name="출력 8 7 11 2 4 2" xfId="30739" xr:uid="{24E3B22B-128D-4DBA-9854-A747E3025D10}"/>
    <cellStyle name="출력 8 7 11 2 5" xfId="18403" xr:uid="{00000000-0005-0000-0000-00004A130000}"/>
    <cellStyle name="출력 8 7 11 2 5 2" xfId="35110" xr:uid="{3F3C8BC9-1F83-4EBB-8470-290C43E10C3A}"/>
    <cellStyle name="출력 8 7 11 2 6" xfId="37589" xr:uid="{682D3685-F2EC-412D-BF26-468BD8E38088}"/>
    <cellStyle name="출력 8 7 11 2 7" xfId="24326" xr:uid="{00000000-0005-0000-0000-00001A130000}"/>
    <cellStyle name="출력 8 7 11 3" xfId="9187" xr:uid="{00000000-0005-0000-0000-0000C9400000}"/>
    <cellStyle name="출력 8 7 11 3 2" xfId="28379" xr:uid="{AE933F7C-215D-49A0-81A4-9E3350B39B6E}"/>
    <cellStyle name="출력 8 7 11 4" xfId="12467" xr:uid="{00000000-0005-0000-0000-0000CA400000}"/>
    <cellStyle name="출력 8 7 11 4 2" xfId="32413" xr:uid="{D54DECF3-EFD0-49EE-B578-3136937B01F3}"/>
    <cellStyle name="출력 8 7 11 5" xfId="17151" xr:uid="{00000000-0005-0000-0000-0000CB400000}"/>
    <cellStyle name="출력 8 7 11 5 2" xfId="25125" xr:uid="{9304301F-102D-4FB1-9BCE-9526AFCD96D8}"/>
    <cellStyle name="출력 8 7 11 6" xfId="21726" xr:uid="{00000000-0005-0000-0000-000049130000}"/>
    <cellStyle name="출력 8 7 11 6 2" xfId="31617" xr:uid="{C7A9913E-5082-40CF-A2FE-FB626AE6DFEC}"/>
    <cellStyle name="출력 8 7 11 7" xfId="35009" xr:uid="{D9DB7EE9-7669-4415-A0D9-0B80D8C47849}"/>
    <cellStyle name="출력 8 7 11 8" xfId="23810" xr:uid="{00000000-0005-0000-0000-000019130000}"/>
    <cellStyle name="출력 8 7 12" xfId="4265" xr:uid="{00000000-0005-0000-0000-0000CC400000}"/>
    <cellStyle name="출력 8 7 12 2" xfId="9667" xr:uid="{00000000-0005-0000-0000-0000CD400000}"/>
    <cellStyle name="출력 8 7 12 2 2" xfId="28859" xr:uid="{340402E8-AA3C-4170-8C88-A65F2369C6C3}"/>
    <cellStyle name="출력 8 7 12 3" xfId="13894" xr:uid="{00000000-0005-0000-0000-0000CE400000}"/>
    <cellStyle name="출력 8 7 12 3 2" xfId="25730" xr:uid="{4495B2A8-9BF6-4E4D-9605-E0FA144B41DD}"/>
    <cellStyle name="출력 8 7 12 4" xfId="15532" xr:uid="{00000000-0005-0000-0000-0000CF400000}"/>
    <cellStyle name="출력 8 7 12 4 2" xfId="31159" xr:uid="{C9F5945F-4A08-442E-B405-650238A8DEC8}"/>
    <cellStyle name="출력 8 7 12 5" xfId="20878" xr:uid="{00000000-0005-0000-0000-00004B130000}"/>
    <cellStyle name="출력 8 7 12 5 2" xfId="34626" xr:uid="{B8DDB13B-46B0-4E7D-9A69-B2E980A0D393}"/>
    <cellStyle name="출력 8 7 12 6" xfId="37164" xr:uid="{7F69F6D0-F93A-4179-AD4A-8C7BDD3DED2E}"/>
    <cellStyle name="출력 8 7 12 7" xfId="22807" xr:uid="{00000000-0005-0000-0000-00001B130000}"/>
    <cellStyle name="출력 8 7 13" xfId="7452" xr:uid="{00000000-0005-0000-0000-0000D0400000}"/>
    <cellStyle name="출력 8 7 14" xfId="12169" xr:uid="{00000000-0005-0000-0000-0000D1400000}"/>
    <cellStyle name="출력 8 7 15" xfId="12994" xr:uid="{00000000-0005-0000-0000-0000D2400000}"/>
    <cellStyle name="출력 8 7 16" xfId="21586" xr:uid="{00000000-0005-0000-0000-000046130000}"/>
    <cellStyle name="출력 8 7 17" xfId="20939" xr:uid="{00000000-0005-0000-0000-000016130000}"/>
    <cellStyle name="출력 8 7 2" xfId="2689" xr:uid="{00000000-0005-0000-0000-0000D3400000}"/>
    <cellStyle name="출력 8 7 2 10" xfId="22578" xr:uid="{00000000-0005-0000-0000-00001C130000}"/>
    <cellStyle name="출력 8 7 2 2" xfId="2954" xr:uid="{00000000-0005-0000-0000-0000D4400000}"/>
    <cellStyle name="출력 8 7 2 2 2" xfId="8356" xr:uid="{00000000-0005-0000-0000-0000D5400000}"/>
    <cellStyle name="출력 8 7 2 2 2 2" xfId="27548" xr:uid="{94CB6514-7040-4C74-927B-3E2CB70EF8CF}"/>
    <cellStyle name="출력 8 7 2 2 3" xfId="14855" xr:uid="{00000000-0005-0000-0000-0000D6400000}"/>
    <cellStyle name="출력 8 7 2 2 3 2" xfId="26057" xr:uid="{4C99C4B6-5910-4BEF-9139-287647045BB5}"/>
    <cellStyle name="출력 8 7 2 2 4" xfId="16641" xr:uid="{00000000-0005-0000-0000-0000D7400000}"/>
    <cellStyle name="출력 8 7 2 2 4 2" xfId="33332" xr:uid="{343A56B1-7015-49FB-B32A-70B38A2517B1}"/>
    <cellStyle name="출력 8 7 2 2 5" xfId="21588" xr:uid="{00000000-0005-0000-0000-00004D130000}"/>
    <cellStyle name="출력 8 7 2 2 5 2" xfId="36062" xr:uid="{DE6620C9-2829-4C9F-A8BF-A435C390E239}"/>
    <cellStyle name="출력 8 7 2 2 6" xfId="38284" xr:uid="{39903A02-C41A-4D8C-B2A4-017FDDD7B6E0}"/>
    <cellStyle name="출력 8 7 2 2 7" xfId="22472" xr:uid="{00000000-0005-0000-0000-00001D130000}"/>
    <cellStyle name="출력 8 7 2 3" xfId="2821" xr:uid="{00000000-0005-0000-0000-0000D8400000}"/>
    <cellStyle name="출력 8 7 2 3 2" xfId="8223" xr:uid="{00000000-0005-0000-0000-0000D9400000}"/>
    <cellStyle name="출력 8 7 2 3 2 2" xfId="27415" xr:uid="{DCDF46CC-4087-4007-B1CB-7862F5EEE2F3}"/>
    <cellStyle name="출력 8 7 2 3 3" xfId="14863" xr:uid="{00000000-0005-0000-0000-0000DA400000}"/>
    <cellStyle name="출력 8 7 2 3 3 2" xfId="30569" xr:uid="{DB1BE21E-2E57-4074-87DB-112E2977346A}"/>
    <cellStyle name="출력 8 7 2 3 4" xfId="15198" xr:uid="{00000000-0005-0000-0000-0000DB400000}"/>
    <cellStyle name="출력 8 7 2 3 4 2" xfId="33096" xr:uid="{1A49511C-1BFF-4108-B7BE-F93C4A04682D}"/>
    <cellStyle name="출력 8 7 2 3 5" xfId="20803" xr:uid="{00000000-0005-0000-0000-00004E130000}"/>
    <cellStyle name="출력 8 7 2 3 5 2" xfId="35859" xr:uid="{EEC14669-0A5B-47C1-B019-C2E4F70C2EFA}"/>
    <cellStyle name="출력 8 7 2 3 6" xfId="38180" xr:uid="{BDC2DB94-6077-440C-8FEF-5A2B4AD1028A}"/>
    <cellStyle name="출력 8 7 2 3 7" xfId="19396" xr:uid="{00000000-0005-0000-0000-00001E130000}"/>
    <cellStyle name="출력 8 7 2 4" xfId="2944" xr:uid="{00000000-0005-0000-0000-0000DC400000}"/>
    <cellStyle name="출력 8 7 2 4 2" xfId="8346" xr:uid="{00000000-0005-0000-0000-0000DD400000}"/>
    <cellStyle name="출력 8 7 2 4 2 2" xfId="27538" xr:uid="{9D0DE107-F199-41E6-991A-EE9D47DC8C3B}"/>
    <cellStyle name="출력 8 7 2 4 3" xfId="13811" xr:uid="{00000000-0005-0000-0000-0000DE400000}"/>
    <cellStyle name="출력 8 7 2 4 3 2" xfId="26530" xr:uid="{6C55112D-6626-4F2B-AABA-0666D6E59E72}"/>
    <cellStyle name="출력 8 7 2 4 4" xfId="17335" xr:uid="{00000000-0005-0000-0000-0000DF400000}"/>
    <cellStyle name="출력 8 7 2 4 4 2" xfId="34895" xr:uid="{0915EA56-FEDC-4ABA-A62C-34402E8ACDEC}"/>
    <cellStyle name="출력 8 7 2 4 5" xfId="20953" xr:uid="{00000000-0005-0000-0000-00004F130000}"/>
    <cellStyle name="출력 8 7 2 4 5 2" xfId="37433" xr:uid="{289DCB90-0283-4020-BB16-55E7528FD252}"/>
    <cellStyle name="출력 8 7 2 4 6" xfId="39018" xr:uid="{DD733FD3-0E08-41C8-882F-C225246F5770}"/>
    <cellStyle name="출력 8 7 2 4 7" xfId="22380" xr:uid="{00000000-0005-0000-0000-00001F130000}"/>
    <cellStyle name="출력 8 7 2 5" xfId="8091" xr:uid="{00000000-0005-0000-0000-0000E0400000}"/>
    <cellStyle name="출력 8 7 2 5 2" xfId="27283" xr:uid="{9D3F3922-351D-402D-877C-7FC8CA9265FC}"/>
    <cellStyle name="출력 8 7 2 6" xfId="14556" xr:uid="{00000000-0005-0000-0000-0000E1400000}"/>
    <cellStyle name="출력 8 7 2 6 2" xfId="31990" xr:uid="{A0A1799E-EA95-496A-9328-0EE07CE05E97}"/>
    <cellStyle name="출력 8 7 2 7" xfId="16868" xr:uid="{00000000-0005-0000-0000-0000E2400000}"/>
    <cellStyle name="출력 8 7 2 7 2" xfId="34734" xr:uid="{F5BD139C-6F3D-4EA3-8B74-9EEDE65F920A}"/>
    <cellStyle name="출력 8 7 2 8" xfId="20728" xr:uid="{00000000-0005-0000-0000-00004C130000}"/>
    <cellStyle name="출력 8 7 2 8 2" xfId="37272" xr:uid="{4B9E1C2C-A2EA-47C8-B60A-CC3E4E197442}"/>
    <cellStyle name="출력 8 7 2 9" xfId="38859" xr:uid="{DBF97203-7AF3-4E19-8DCB-B51832D7E977}"/>
    <cellStyle name="출력 8 7 3" xfId="3191" xr:uid="{00000000-0005-0000-0000-0000E3400000}"/>
    <cellStyle name="출력 8 7 3 2" xfId="3302" xr:uid="{00000000-0005-0000-0000-0000E4400000}"/>
    <cellStyle name="출력 8 7 3 2 2" xfId="8704" xr:uid="{00000000-0005-0000-0000-0000E5400000}"/>
    <cellStyle name="출력 8 7 3 2 2 2" xfId="27896" xr:uid="{C8CBD11C-6473-45C8-903D-865AC6A88FD0}"/>
    <cellStyle name="출력 8 7 3 2 3" xfId="12430" xr:uid="{00000000-0005-0000-0000-0000E6400000}"/>
    <cellStyle name="출력 8 7 3 2 3 2" xfId="30748" xr:uid="{D428BF07-7803-45F7-8136-3285B2F5FC0F}"/>
    <cellStyle name="출력 8 7 3 2 4" xfId="17128" xr:uid="{00000000-0005-0000-0000-0000E7400000}"/>
    <cellStyle name="출력 8 7 3 2 4 2" xfId="34280" xr:uid="{338092FC-B2B3-4A5F-AF1F-6485BFC34F69}"/>
    <cellStyle name="출력 8 7 3 2 5" xfId="19170" xr:uid="{00000000-0005-0000-0000-000051130000}"/>
    <cellStyle name="출력 8 7 3 2 5 2" xfId="36894" xr:uid="{6B4FF7D2-4963-49BC-ACE6-87AD7F07AE13}"/>
    <cellStyle name="출력 8 7 3 2 6" xfId="38725" xr:uid="{5D32207D-2FAB-43CB-AC94-592848BDD159}"/>
    <cellStyle name="출력 8 7 3 2 7" xfId="20390" xr:uid="{00000000-0005-0000-0000-000021130000}"/>
    <cellStyle name="출력 8 7 3 3" xfId="3541" xr:uid="{00000000-0005-0000-0000-0000E8400000}"/>
    <cellStyle name="출력 8 7 3 3 2" xfId="8943" xr:uid="{00000000-0005-0000-0000-0000E9400000}"/>
    <cellStyle name="출력 8 7 3 3 2 2" xfId="28135" xr:uid="{203779B5-889D-498B-9880-1581EF675AF8}"/>
    <cellStyle name="출력 8 7 3 3 3" xfId="11629" xr:uid="{00000000-0005-0000-0000-0000EA400000}"/>
    <cellStyle name="출력 8 7 3 3 3 2" xfId="25223" xr:uid="{6EC9798C-2626-4594-B09A-EC97EB8C6CEB}"/>
    <cellStyle name="출력 8 7 3 3 4" xfId="17140" xr:uid="{00000000-0005-0000-0000-0000EB400000}"/>
    <cellStyle name="출력 8 7 3 3 4 2" xfId="33311" xr:uid="{8B963844-7944-4E20-AB73-67161AF8FC2D}"/>
    <cellStyle name="출력 8 7 3 3 5" xfId="18551" xr:uid="{00000000-0005-0000-0000-000052130000}"/>
    <cellStyle name="출력 8 7 3 3 5 2" xfId="36041" xr:uid="{D31B5FF7-4BC4-4E41-82DC-59A85DEAF380}"/>
    <cellStyle name="출력 8 7 3 3 6" xfId="38263" xr:uid="{4EB71327-48C2-4C09-A44D-29D2AB554F9B}"/>
    <cellStyle name="출력 8 7 3 3 7" xfId="24455" xr:uid="{00000000-0005-0000-0000-000022130000}"/>
    <cellStyle name="출력 8 7 3 4" xfId="8593" xr:uid="{00000000-0005-0000-0000-0000EC400000}"/>
    <cellStyle name="출력 8 7 3 4 2" xfId="27785" xr:uid="{D78153FD-932A-44DE-8EEC-8071F8754B26}"/>
    <cellStyle name="출력 8 7 3 5" xfId="13569" xr:uid="{00000000-0005-0000-0000-0000ED400000}"/>
    <cellStyle name="출력 8 7 3 5 2" xfId="24907" xr:uid="{A4B18358-8B77-46C1-AD83-4119B24ACAF0}"/>
    <cellStyle name="출력 8 7 3 6" xfId="16669" xr:uid="{00000000-0005-0000-0000-0000EE400000}"/>
    <cellStyle name="출력 8 7 3 6 2" xfId="33260" xr:uid="{E2531B4E-1C0F-401E-90C0-EA65EC60C8F7}"/>
    <cellStyle name="출력 8 7 3 7" xfId="17728" xr:uid="{00000000-0005-0000-0000-000050130000}"/>
    <cellStyle name="출력 8 7 3 7 2" xfId="35990" xr:uid="{1184E639-E00D-4636-8BEE-3EC5EDDEA557}"/>
    <cellStyle name="출력 8 7 3 8" xfId="38212" xr:uid="{6755B749-DAA5-4884-84EB-77403DC1D88D}"/>
    <cellStyle name="출력 8 7 3 9" xfId="24627" xr:uid="{00000000-0005-0000-0000-000020130000}"/>
    <cellStyle name="출력 8 7 4" xfId="2941" xr:uid="{00000000-0005-0000-0000-0000EF400000}"/>
    <cellStyle name="출력 8 7 4 2" xfId="4425" xr:uid="{00000000-0005-0000-0000-0000F0400000}"/>
    <cellStyle name="출력 8 7 4 2 2" xfId="9827" xr:uid="{00000000-0005-0000-0000-0000F1400000}"/>
    <cellStyle name="출력 8 7 4 2 2 2" xfId="29019" xr:uid="{376F60FA-6DDA-41F5-83F5-99B97DB39015}"/>
    <cellStyle name="출력 8 7 4 2 3" xfId="12626" xr:uid="{00000000-0005-0000-0000-0000F2400000}"/>
    <cellStyle name="출력 8 7 4 2 3 2" xfId="32539" xr:uid="{A14DCD72-FA88-4B59-A8BC-1A032AB0EB08}"/>
    <cellStyle name="출력 8 7 4 2 4" xfId="16718" xr:uid="{00000000-0005-0000-0000-0000F3400000}"/>
    <cellStyle name="출력 8 7 4 2 4 2" xfId="25880" xr:uid="{5D6D9874-8E33-4EB4-A987-26B814F40B4E}"/>
    <cellStyle name="출력 8 7 4 2 5" xfId="22155" xr:uid="{00000000-0005-0000-0000-000054130000}"/>
    <cellStyle name="출력 8 7 4 2 5 2" xfId="31114" xr:uid="{5B033854-6F24-47B0-ADBB-7A6833043A26}"/>
    <cellStyle name="출력 8 7 4 2 6" xfId="30694" xr:uid="{19B46E4E-CD5F-4E5E-8C51-15E4287AF7CE}"/>
    <cellStyle name="출력 8 7 4 2 7" xfId="23400" xr:uid="{00000000-0005-0000-0000-000024130000}"/>
    <cellStyle name="출력 8 7 4 3" xfId="8343" xr:uid="{00000000-0005-0000-0000-0000F4400000}"/>
    <cellStyle name="출력 8 7 4 3 2" xfId="27535" xr:uid="{3725DF54-7DA0-4458-BB2E-23F4A9902AD1}"/>
    <cellStyle name="출력 8 7 4 4" xfId="12124" xr:uid="{00000000-0005-0000-0000-0000F5400000}"/>
    <cellStyle name="출력 8 7 4 4 2" xfId="26866" xr:uid="{BEF3FDCB-B989-491A-9B84-16EB4C891E94}"/>
    <cellStyle name="출력 8 7 4 5" xfId="14454" xr:uid="{00000000-0005-0000-0000-0000F6400000}"/>
    <cellStyle name="출력 8 7 4 5 2" xfId="34153" xr:uid="{24301D7E-BA5A-4A32-AB2C-2B19A042BAFD}"/>
    <cellStyle name="출력 8 7 4 6" xfId="20649" xr:uid="{00000000-0005-0000-0000-000053130000}"/>
    <cellStyle name="출력 8 7 4 6 2" xfId="36767" xr:uid="{B78A4A11-BE76-4610-B5D3-F9C268CEB407}"/>
    <cellStyle name="출력 8 7 4 7" xfId="38598" xr:uid="{7A0F74C0-86CF-44C6-9C98-57283F0E4063}"/>
    <cellStyle name="출력 8 7 4 8" xfId="18703" xr:uid="{00000000-0005-0000-0000-000023130000}"/>
    <cellStyle name="출력 8 7 5" xfId="2448" xr:uid="{00000000-0005-0000-0000-0000F7400000}"/>
    <cellStyle name="출력 8 7 5 2" xfId="4839" xr:uid="{00000000-0005-0000-0000-0000F8400000}"/>
    <cellStyle name="출력 8 7 5 2 2" xfId="10241" xr:uid="{00000000-0005-0000-0000-0000F9400000}"/>
    <cellStyle name="출력 8 7 5 2 2 2" xfId="29433" xr:uid="{75DA9E7A-F59C-4645-9182-AFC68CA9C8A3}"/>
    <cellStyle name="출력 8 7 5 2 3" xfId="14599" xr:uid="{00000000-0005-0000-0000-0000FA400000}"/>
    <cellStyle name="출력 8 7 5 2 3 2" xfId="32232" xr:uid="{C4CDA380-F999-4839-BAFF-A247E14D53AF}"/>
    <cellStyle name="출력 8 7 5 2 4" xfId="15602" xr:uid="{00000000-0005-0000-0000-0000FB400000}"/>
    <cellStyle name="출력 8 7 5 2 4 2" xfId="30691" xr:uid="{BB5CF1DD-2CAA-49B7-9078-97445871F493}"/>
    <cellStyle name="출력 8 7 5 2 5" xfId="18010" xr:uid="{00000000-0005-0000-0000-000056130000}"/>
    <cellStyle name="출력 8 7 5 2 5 2" xfId="34689" xr:uid="{162E8999-1CE7-42E0-8590-87DB59F3F030}"/>
    <cellStyle name="출력 8 7 5 2 6" xfId="37227" xr:uid="{D3FCA3ED-0849-4AFE-BBC4-3C6D1BCF0650}"/>
    <cellStyle name="출력 8 7 5 2 7" xfId="24544" xr:uid="{00000000-0005-0000-0000-000026130000}"/>
    <cellStyle name="출력 8 7 5 3" xfId="7850" xr:uid="{00000000-0005-0000-0000-0000FC400000}"/>
    <cellStyle name="출력 8 7 5 3 2" xfId="27042" xr:uid="{4329AC6C-BBB6-4E88-908E-7CAC75E390F8}"/>
    <cellStyle name="출력 8 7 5 4" xfId="13299" xr:uid="{00000000-0005-0000-0000-0000FD400000}"/>
    <cellStyle name="출력 8 7 5 4 2" xfId="26861" xr:uid="{63289106-A4DF-44D6-97B1-0B3092753D2E}"/>
    <cellStyle name="출력 8 7 5 5" xfId="12974" xr:uid="{00000000-0005-0000-0000-0000FE400000}"/>
    <cellStyle name="출력 8 7 5 5 2" xfId="32075" xr:uid="{25BF7E9C-CDB3-4C73-90EF-FFB176EC4B77}"/>
    <cellStyle name="출력 8 7 5 6" xfId="21707" xr:uid="{00000000-0005-0000-0000-000055130000}"/>
    <cellStyle name="출력 8 7 5 6 2" xfId="25589" xr:uid="{03C9EE92-F5FE-4135-BF30-2A6206B3CABF}"/>
    <cellStyle name="출력 8 7 5 7" xfId="30349" xr:uid="{440BF340-3B23-47E7-AC44-EFB2D60A48E3}"/>
    <cellStyle name="출력 8 7 5 8" xfId="22527" xr:uid="{00000000-0005-0000-0000-000025130000}"/>
    <cellStyle name="출력 8 7 6" xfId="3550" xr:uid="{00000000-0005-0000-0000-0000FF400000}"/>
    <cellStyle name="출력 8 7 6 2" xfId="4401" xr:uid="{00000000-0005-0000-0000-000000410000}"/>
    <cellStyle name="출력 8 7 6 2 2" xfId="9803" xr:uid="{00000000-0005-0000-0000-000001410000}"/>
    <cellStyle name="출력 8 7 6 2 2 2" xfId="28995" xr:uid="{394C82D7-F67E-4B26-96DC-1B8CC3B996DA}"/>
    <cellStyle name="출력 8 7 6 2 3" xfId="11726" xr:uid="{00000000-0005-0000-0000-000002410000}"/>
    <cellStyle name="출력 8 7 6 2 3 2" xfId="30616" xr:uid="{1207C83E-6112-4767-9B73-F93EEAFFBBDC}"/>
    <cellStyle name="출력 8 7 6 2 4" xfId="17279" xr:uid="{00000000-0005-0000-0000-000003410000}"/>
    <cellStyle name="출력 8 7 6 2 4 2" xfId="26006" xr:uid="{38440DF1-5527-4186-99A0-CFC58859C1CF}"/>
    <cellStyle name="출력 8 7 6 2 5" xfId="20853" xr:uid="{00000000-0005-0000-0000-000058130000}"/>
    <cellStyle name="출력 8 7 6 2 5 2" xfId="33138" xr:uid="{06791AC1-DF1D-4CE3-8E13-3F24E74DC750}"/>
    <cellStyle name="출력 8 7 6 2 6" xfId="35901" xr:uid="{66946D11-19AE-4A87-990A-A43BC54D3991}"/>
    <cellStyle name="출력 8 7 6 2 7" xfId="23471" xr:uid="{00000000-0005-0000-0000-000028130000}"/>
    <cellStyle name="출력 8 7 6 3" xfId="8952" xr:uid="{00000000-0005-0000-0000-000004410000}"/>
    <cellStyle name="출력 8 7 6 3 2" xfId="28144" xr:uid="{73CE4799-A068-43A8-BBAA-E9BD18FE0C76}"/>
    <cellStyle name="출력 8 7 6 4" xfId="12458" xr:uid="{00000000-0005-0000-0000-000005410000}"/>
    <cellStyle name="출력 8 7 6 4 2" xfId="31791" xr:uid="{531C2435-9EA2-4418-B4C1-36DB8B601ED0}"/>
    <cellStyle name="출력 8 7 6 5" xfId="16326" xr:uid="{00000000-0005-0000-0000-000006410000}"/>
    <cellStyle name="출력 8 7 6 5 2" xfId="34255" xr:uid="{30CF2631-A787-44A1-ABB1-19BF8EEE03D9}"/>
    <cellStyle name="출력 8 7 6 6" xfId="19169" xr:uid="{00000000-0005-0000-0000-000057130000}"/>
    <cellStyle name="출력 8 7 6 6 2" xfId="36869" xr:uid="{58FA3899-EF74-4A64-B177-7D8E24040680}"/>
    <cellStyle name="출력 8 7 6 7" xfId="38700" xr:uid="{02A182BF-0568-4666-98DE-A2CA035ACA14}"/>
    <cellStyle name="출력 8 7 6 8" xfId="17723" xr:uid="{00000000-0005-0000-0000-000027130000}"/>
    <cellStyle name="출력 8 7 7" xfId="3775" xr:uid="{00000000-0005-0000-0000-000007410000}"/>
    <cellStyle name="출력 8 7 7 2" xfId="4861" xr:uid="{00000000-0005-0000-0000-000008410000}"/>
    <cellStyle name="출력 8 7 7 2 2" xfId="10263" xr:uid="{00000000-0005-0000-0000-000009410000}"/>
    <cellStyle name="출력 8 7 7 2 2 2" xfId="29455" xr:uid="{CFC7D31D-B387-4104-BE0B-8C5CD20E5CCD}"/>
    <cellStyle name="출력 8 7 7 2 3" xfId="13520" xr:uid="{00000000-0005-0000-0000-00000A410000}"/>
    <cellStyle name="출력 8 7 7 2 3 2" xfId="26685" xr:uid="{C0F0FEB7-4CBA-47C1-B17C-6B8948A2B57B}"/>
    <cellStyle name="출력 8 7 7 2 4" xfId="17476" xr:uid="{00000000-0005-0000-0000-00000B410000}"/>
    <cellStyle name="출력 8 7 7 2 4 2" xfId="25958" xr:uid="{CBD5304A-BFB9-44BD-A537-7C38C933F15D}"/>
    <cellStyle name="출력 8 7 7 2 5" xfId="21384" xr:uid="{00000000-0005-0000-0000-00005A130000}"/>
    <cellStyle name="출력 8 7 7 2 5 2" xfId="34648" xr:uid="{1017840E-3941-4F61-A3FB-24D8E9A8D4F8}"/>
    <cellStyle name="출력 8 7 7 2 6" xfId="37186" xr:uid="{943197E8-DAC6-46DD-9CBF-14B37387B925}"/>
    <cellStyle name="출력 8 7 7 2 7" xfId="22897" xr:uid="{00000000-0005-0000-0000-00002A130000}"/>
    <cellStyle name="출력 8 7 7 3" xfId="9177" xr:uid="{00000000-0005-0000-0000-00000C410000}"/>
    <cellStyle name="출력 8 7 7 3 2" xfId="28369" xr:uid="{D486D50D-FADC-4D81-B5D7-1FF67BD3740F}"/>
    <cellStyle name="출력 8 7 7 4" xfId="14594" xr:uid="{00000000-0005-0000-0000-00000D410000}"/>
    <cellStyle name="출력 8 7 7 4 2" xfId="32350" xr:uid="{FCD7E22D-5F7B-4A05-815D-1E095780103B}"/>
    <cellStyle name="출력 8 7 7 5" xfId="16132" xr:uid="{00000000-0005-0000-0000-00000E410000}"/>
    <cellStyle name="출력 8 7 7 5 2" xfId="33302" xr:uid="{1701C48B-7ACF-4204-A0C0-2AE414D0D7C1}"/>
    <cellStyle name="출력 8 7 7 6" xfId="21100" xr:uid="{00000000-0005-0000-0000-000059130000}"/>
    <cellStyle name="출력 8 7 7 6 2" xfId="36032" xr:uid="{38FDD3C8-509C-4E42-8EA7-14F6FDD9F44F}"/>
    <cellStyle name="출력 8 7 7 7" xfId="38254" xr:uid="{D4D4ED29-623F-422A-86C6-E8A7031CBB14}"/>
    <cellStyle name="출력 8 7 7 8" xfId="23652" xr:uid="{00000000-0005-0000-0000-000029130000}"/>
    <cellStyle name="출력 8 7 8" xfId="4234" xr:uid="{00000000-0005-0000-0000-00000F410000}"/>
    <cellStyle name="출력 8 7 8 2" xfId="5324" xr:uid="{00000000-0005-0000-0000-000010410000}"/>
    <cellStyle name="출력 8 7 8 2 2" xfId="10726" xr:uid="{00000000-0005-0000-0000-000011410000}"/>
    <cellStyle name="출력 8 7 8 2 2 2" xfId="29918" xr:uid="{905BB176-E068-4A1B-B299-3CB83D993BB8}"/>
    <cellStyle name="출력 8 7 8 2 3" xfId="11962" xr:uid="{00000000-0005-0000-0000-000012410000}"/>
    <cellStyle name="출력 8 7 8 2 3 2" xfId="30645" xr:uid="{3B5E88EC-48EA-4CD7-8650-DD4A873A9935}"/>
    <cellStyle name="출력 8 7 8 2 4" xfId="15970" xr:uid="{00000000-0005-0000-0000-000013410000}"/>
    <cellStyle name="출력 8 7 8 2 4 2" xfId="26270" xr:uid="{26D9DBB4-B61A-428D-9344-F3FC3D35292E}"/>
    <cellStyle name="출력 8 7 8 2 5" xfId="19080" xr:uid="{00000000-0005-0000-0000-00005C130000}"/>
    <cellStyle name="출력 8 7 8 2 5 2" xfId="32656" xr:uid="{38F9145F-62A2-403F-BE32-9E7AC0356B92}"/>
    <cellStyle name="출력 8 7 8 2 6" xfId="33500" xr:uid="{513E44A4-E608-49F3-88B4-848CEAF4F22E}"/>
    <cellStyle name="출력 8 7 8 2 7" xfId="23262" xr:uid="{00000000-0005-0000-0000-00002C130000}"/>
    <cellStyle name="출력 8 7 8 3" xfId="9636" xr:uid="{00000000-0005-0000-0000-000014410000}"/>
    <cellStyle name="출력 8 7 8 3 2" xfId="28828" xr:uid="{F3B02AF2-DDA7-4B16-BF7C-8BA8FEC15DA3}"/>
    <cellStyle name="출력 8 7 8 4" xfId="13852" xr:uid="{00000000-0005-0000-0000-000015410000}"/>
    <cellStyle name="출력 8 7 8 4 2" xfId="30114" xr:uid="{466EA481-7F46-4AFD-8869-EB0F6B9716F9}"/>
    <cellStyle name="출력 8 7 8 5" xfId="15501" xr:uid="{00000000-0005-0000-0000-000016410000}"/>
    <cellStyle name="출력 8 7 8 5 2" xfId="26050" xr:uid="{9DB8B88D-4A04-40F6-A70F-2898948DF8C8}"/>
    <cellStyle name="출력 8 7 8 6" xfId="21977" xr:uid="{00000000-0005-0000-0000-00005B130000}"/>
    <cellStyle name="출력 8 7 8 6 2" xfId="34071" xr:uid="{6F3AD3E1-2DF3-4A6D-BB71-723C4A11F0BD}"/>
    <cellStyle name="출력 8 7 8 7" xfId="36686" xr:uid="{1B51A44A-13E7-4ECE-9D6E-7198DE80CE8E}"/>
    <cellStyle name="출력 8 7 8 8" xfId="22776" xr:uid="{00000000-0005-0000-0000-00002B130000}"/>
    <cellStyle name="출력 8 7 9" xfId="3809" xr:uid="{00000000-0005-0000-0000-000017410000}"/>
    <cellStyle name="출력 8 7 9 2" xfId="4899" xr:uid="{00000000-0005-0000-0000-000018410000}"/>
    <cellStyle name="출력 8 7 9 2 2" xfId="10301" xr:uid="{00000000-0005-0000-0000-000019410000}"/>
    <cellStyle name="출력 8 7 9 2 2 2" xfId="29493" xr:uid="{34CD3D66-2A07-40DA-B53B-F3559F1A7DBC}"/>
    <cellStyle name="출력 8 7 9 2 3" xfId="11538" xr:uid="{00000000-0005-0000-0000-00001A410000}"/>
    <cellStyle name="출력 8 7 9 2 3 2" xfId="30225" xr:uid="{B5BF3B25-82F0-4110-9308-27151E3C2FA4}"/>
    <cellStyle name="출력 8 7 9 2 4" xfId="16263" xr:uid="{00000000-0005-0000-0000-00001B410000}"/>
    <cellStyle name="출력 8 7 9 2 4 2" xfId="31928" xr:uid="{4E32FD62-D63A-4568-9F8E-23CC74328CF2}"/>
    <cellStyle name="출력 8 7 9 2 5" xfId="20643" xr:uid="{00000000-0005-0000-0000-00005E130000}"/>
    <cellStyle name="출력 8 7 9 2 5 2" xfId="34499" xr:uid="{20D73448-2579-41CE-BE90-B2A16597EDB8}"/>
    <cellStyle name="출력 8 7 9 2 6" xfId="37069" xr:uid="{7AB4B253-29D8-47CE-9AAD-B568578E7779}"/>
    <cellStyle name="출력 8 7 9 2 7" xfId="23553" xr:uid="{00000000-0005-0000-0000-00002E130000}"/>
    <cellStyle name="출력 8 7 9 3" xfId="9211" xr:uid="{00000000-0005-0000-0000-00001C410000}"/>
    <cellStyle name="출력 8 7 9 3 2" xfId="28403" xr:uid="{5A45D3AA-3812-49CC-A7D2-10DA825A6CD1}"/>
    <cellStyle name="출력 8 7 9 4" xfId="11345" xr:uid="{00000000-0005-0000-0000-00001D410000}"/>
    <cellStyle name="출력 8 7 9 4 2" xfId="30508" xr:uid="{F1DEDEC0-2B2C-4C69-83C8-32EA176B5519}"/>
    <cellStyle name="출력 8 7 9 5" xfId="14494" xr:uid="{00000000-0005-0000-0000-00001E410000}"/>
    <cellStyle name="출력 8 7 9 5 2" xfId="35283" xr:uid="{83554B86-6DD8-47F1-A60F-23DBC2060C46}"/>
    <cellStyle name="출력 8 7 9 6" xfId="19547" xr:uid="{00000000-0005-0000-0000-00005D130000}"/>
    <cellStyle name="출력 8 7 9 6 2" xfId="37761" xr:uid="{FC984EFD-EF73-41F7-A4E1-E0321C0A60DA}"/>
    <cellStyle name="출력 8 7 9 7" xfId="39154" xr:uid="{77C0D91A-7377-46BD-841D-19D3A2203073}"/>
    <cellStyle name="출력 8 7 9 8" xfId="24648" xr:uid="{00000000-0005-0000-0000-00002D130000}"/>
    <cellStyle name="출력 8 8" xfId="7439" xr:uid="{00000000-0005-0000-0000-00001F410000}"/>
    <cellStyle name="출력 8 9" xfId="18471" xr:uid="{00000000-0005-0000-0000-0000A9120000}"/>
    <cellStyle name="출력 9" xfId="2030" xr:uid="{00000000-0005-0000-0000-000020410000}"/>
    <cellStyle name="출력 9 2" xfId="2031" xr:uid="{00000000-0005-0000-0000-000021410000}"/>
    <cellStyle name="출력 9 2 10" xfId="4258" xr:uid="{00000000-0005-0000-0000-000022410000}"/>
    <cellStyle name="출력 9 2 10 2" xfId="5348" xr:uid="{00000000-0005-0000-0000-000023410000}"/>
    <cellStyle name="출력 9 2 10 2 2" xfId="10750" xr:uid="{00000000-0005-0000-0000-000024410000}"/>
    <cellStyle name="출력 9 2 10 2 2 2" xfId="29942" xr:uid="{55B14BA2-CE24-4409-89BB-75B9CBBD5F68}"/>
    <cellStyle name="출력 9 2 10 2 3" xfId="11938" xr:uid="{00000000-0005-0000-0000-000025410000}"/>
    <cellStyle name="출력 9 2 10 2 3 2" xfId="30487" xr:uid="{C856B3C9-504A-46F4-A716-FF3C6CD1A771}"/>
    <cellStyle name="출력 9 2 10 2 4" xfId="15994" xr:uid="{00000000-0005-0000-0000-000026410000}"/>
    <cellStyle name="출력 9 2 10 2 4 2" xfId="25834" xr:uid="{C4713D77-E565-4C4A-8404-B820977EA88E}"/>
    <cellStyle name="출력 9 2 10 2 5" xfId="19036" xr:uid="{00000000-0005-0000-0000-000062130000}"/>
    <cellStyle name="출력 9 2 10 2 5 2" xfId="32309" xr:uid="{E2924D7B-BD7E-4737-8FAD-F3304F00242F}"/>
    <cellStyle name="출력 9 2 10 2 6" xfId="33154" xr:uid="{A98AF4F2-DFEA-4359-8C35-4FBE5167B9D5}"/>
    <cellStyle name="출력 9 2 10 2 7" xfId="23286" xr:uid="{00000000-0005-0000-0000-000032130000}"/>
    <cellStyle name="출력 9 2 10 3" xfId="9660" xr:uid="{00000000-0005-0000-0000-000027410000}"/>
    <cellStyle name="출력 9 2 10 3 2" xfId="28852" xr:uid="{4D58F164-65FA-4487-9C4F-C2AA036B3FF5}"/>
    <cellStyle name="출력 9 2 10 4" xfId="14796" xr:uid="{00000000-0005-0000-0000-000028410000}"/>
    <cellStyle name="출력 9 2 10 4 2" xfId="31429" xr:uid="{61FBCC85-EF84-4BA1-AD2F-3D05F3121456}"/>
    <cellStyle name="출력 9 2 10 5" xfId="15525" xr:uid="{00000000-0005-0000-0000-000029410000}"/>
    <cellStyle name="출력 9 2 10 5 2" xfId="30586" xr:uid="{DCBDAB83-A644-4184-8F84-5EF992B2A766}"/>
    <cellStyle name="출력 9 2 10 6" xfId="19131" xr:uid="{00000000-0005-0000-0000-000061130000}"/>
    <cellStyle name="출력 9 2 10 6 2" xfId="32391" xr:uid="{15C5C2CE-A41D-44EF-ADE2-36F7F22BA04C}"/>
    <cellStyle name="출력 9 2 10 7" xfId="33503" xr:uid="{E62E0041-068D-4C44-A2E6-C9D2EA246D51}"/>
    <cellStyle name="출력 9 2 10 8" xfId="22800" xr:uid="{00000000-0005-0000-0000-000031130000}"/>
    <cellStyle name="출력 9 2 11" xfId="3784" xr:uid="{00000000-0005-0000-0000-00002A410000}"/>
    <cellStyle name="출력 9 2 11 2" xfId="4874" xr:uid="{00000000-0005-0000-0000-00002B410000}"/>
    <cellStyle name="출력 9 2 11 2 2" xfId="10276" xr:uid="{00000000-0005-0000-0000-00002C410000}"/>
    <cellStyle name="출력 9 2 11 2 2 2" xfId="29468" xr:uid="{39EB87AC-6AF8-455A-BA1B-0BFE895709D4}"/>
    <cellStyle name="출력 9 2 11 2 3" xfId="7656" xr:uid="{00000000-0005-0000-0000-00002D410000}"/>
    <cellStyle name="출력 9 2 11 2 3 2" xfId="26734" xr:uid="{415954F6-3236-4908-9020-D9BF219021DE}"/>
    <cellStyle name="출력 9 2 11 2 4" xfId="16395" xr:uid="{00000000-0005-0000-0000-00002E410000}"/>
    <cellStyle name="출력 9 2 11 2 4 2" xfId="30030" xr:uid="{FBE7A639-75B1-446C-AFB2-75C4A6A8FFC2}"/>
    <cellStyle name="출력 9 2 11 2 5" xfId="20123" xr:uid="{00000000-0005-0000-0000-000064130000}"/>
    <cellStyle name="출력 9 2 11 2 5 2" xfId="34498" xr:uid="{BDA98B89-1BDF-4874-9C7E-939EBFB17833}"/>
    <cellStyle name="출력 9 2 11 2 6" xfId="37068" xr:uid="{BBC96DBF-F442-4195-A7E0-1DDAA75A41D1}"/>
    <cellStyle name="출력 9 2 11 2 7" xfId="23552" xr:uid="{00000000-0005-0000-0000-000034130000}"/>
    <cellStyle name="출력 9 2 11 3" xfId="9186" xr:uid="{00000000-0005-0000-0000-00002F410000}"/>
    <cellStyle name="출력 9 2 11 3 2" xfId="28378" xr:uid="{0678FB48-694F-4BE3-A2E7-51EC94EC762F}"/>
    <cellStyle name="출력 9 2 11 4" xfId="14033" xr:uid="{00000000-0005-0000-0000-000030410000}"/>
    <cellStyle name="출력 9 2 11 4 2" xfId="25844" xr:uid="{445B2F3D-75BC-45EB-A758-A2786FF6743A}"/>
    <cellStyle name="출력 9 2 11 5" xfId="15059" xr:uid="{00000000-0005-0000-0000-000031410000}"/>
    <cellStyle name="출력 9 2 11 5 2" xfId="34228" xr:uid="{AA08D99D-FC5C-4E58-9DEB-212681D1E9D2}"/>
    <cellStyle name="출력 9 2 11 6" xfId="21724" xr:uid="{00000000-0005-0000-0000-000063130000}"/>
    <cellStyle name="출력 9 2 11 6 2" xfId="36842" xr:uid="{817F66C1-EFED-4A7C-A178-960124AFDEF4}"/>
    <cellStyle name="출력 9 2 11 7" xfId="38673" xr:uid="{EB054E5F-41E7-442A-9513-1D299685A42B}"/>
    <cellStyle name="출력 9 2 11 8" xfId="20073" xr:uid="{00000000-0005-0000-0000-000033130000}"/>
    <cellStyle name="출력 9 2 12" xfId="4264" xr:uid="{00000000-0005-0000-0000-000032410000}"/>
    <cellStyle name="출력 9 2 12 2" xfId="9666" xr:uid="{00000000-0005-0000-0000-000033410000}"/>
    <cellStyle name="출력 9 2 12 2 2" xfId="28858" xr:uid="{7F5920D2-1A58-4DE1-B784-820992440091}"/>
    <cellStyle name="출력 9 2 12 3" xfId="14837" xr:uid="{00000000-0005-0000-0000-000034410000}"/>
    <cellStyle name="출력 9 2 12 3 2" xfId="32099" xr:uid="{666A06B9-4843-40FC-963B-E46268F323DD}"/>
    <cellStyle name="출력 9 2 12 4" xfId="15531" xr:uid="{00000000-0005-0000-0000-000035410000}"/>
    <cellStyle name="출력 9 2 12 4 2" xfId="26280" xr:uid="{1E2EDFFC-C72E-432E-B18A-833F1DD909BF}"/>
    <cellStyle name="출력 9 2 12 5" xfId="21808" xr:uid="{00000000-0005-0000-0000-000065130000}"/>
    <cellStyle name="출력 9 2 12 5 2" xfId="33956" xr:uid="{63C9C877-9F38-4183-A5ED-3683CBD65CC2}"/>
    <cellStyle name="출력 9 2 12 6" xfId="36616" xr:uid="{E61D1D35-20B1-4AD0-8634-47FA79FA48C1}"/>
    <cellStyle name="출력 9 2 12 7" xfId="22806" xr:uid="{00000000-0005-0000-0000-000035130000}"/>
    <cellStyle name="출력 9 2 13" xfId="7454" xr:uid="{00000000-0005-0000-0000-000036410000}"/>
    <cellStyle name="출력 9 2 14" xfId="14778" xr:uid="{00000000-0005-0000-0000-000037410000}"/>
    <cellStyle name="출력 9 2 15" xfId="13044" xr:uid="{00000000-0005-0000-0000-000038410000}"/>
    <cellStyle name="출력 9 2 16" xfId="19217" xr:uid="{00000000-0005-0000-0000-000060130000}"/>
    <cellStyle name="출력 9 2 17" xfId="21208" xr:uid="{00000000-0005-0000-0000-000030130000}"/>
    <cellStyle name="출력 9 2 2" xfId="2690" xr:uid="{00000000-0005-0000-0000-000039410000}"/>
    <cellStyle name="출력 9 2 2 10" xfId="20063" xr:uid="{00000000-0005-0000-0000-000036130000}"/>
    <cellStyle name="출력 9 2 2 2" xfId="2953" xr:uid="{00000000-0005-0000-0000-00003A410000}"/>
    <cellStyle name="출력 9 2 2 2 2" xfId="8355" xr:uid="{00000000-0005-0000-0000-00003B410000}"/>
    <cellStyle name="출력 9 2 2 2 2 2" xfId="27547" xr:uid="{1FC250B2-43E5-47D2-970B-1212A59643CE}"/>
    <cellStyle name="출력 9 2 2 2 3" xfId="12873" xr:uid="{00000000-0005-0000-0000-00003C410000}"/>
    <cellStyle name="출력 9 2 2 2 3 2" xfId="31973" xr:uid="{A46AB1B9-E22B-4563-B1D7-B1762C7E111F}"/>
    <cellStyle name="출력 9 2 2 2 4" xfId="12198" xr:uid="{00000000-0005-0000-0000-00003D410000}"/>
    <cellStyle name="출력 9 2 2 2 4 2" xfId="33439" xr:uid="{0A7817B8-A56D-49ED-BF07-55C571E485C9}"/>
    <cellStyle name="출력 9 2 2 2 5" xfId="21543" xr:uid="{00000000-0005-0000-0000-000067130000}"/>
    <cellStyle name="출력 9 2 2 2 5 2" xfId="36155" xr:uid="{7EE1230B-2342-4939-8135-16D8A3BFD8AE}"/>
    <cellStyle name="출력 9 2 2 2 6" xfId="38327" xr:uid="{27AF3E1A-9CDE-4818-9818-4DE875DC6024}"/>
    <cellStyle name="출력 9 2 2 2 7" xfId="22458" xr:uid="{00000000-0005-0000-0000-000037130000}"/>
    <cellStyle name="출력 9 2 2 3" xfId="2822" xr:uid="{00000000-0005-0000-0000-00003E410000}"/>
    <cellStyle name="출력 9 2 2 3 2" xfId="8224" xr:uid="{00000000-0005-0000-0000-00003F410000}"/>
    <cellStyle name="출력 9 2 2 3 2 2" xfId="27416" xr:uid="{EF165C92-79C4-4905-AF4C-2269C6986073}"/>
    <cellStyle name="출력 9 2 2 3 3" xfId="11666" xr:uid="{00000000-0005-0000-0000-000040410000}"/>
    <cellStyle name="출력 9 2 2 3 3 2" xfId="30379" xr:uid="{B41FC28E-8B2E-44C8-84F4-66A0805B5000}"/>
    <cellStyle name="출력 9 2 2 3 4" xfId="14871" xr:uid="{00000000-0005-0000-0000-000041410000}"/>
    <cellStyle name="출력 9 2 2 3 4 2" xfId="33677" xr:uid="{105287AE-010C-4AD4-AE73-B57C4A38A3F2}"/>
    <cellStyle name="출력 9 2 2 3 5" xfId="19788" xr:uid="{00000000-0005-0000-0000-000068130000}"/>
    <cellStyle name="출력 9 2 2 3 5 2" xfId="36368" xr:uid="{E4E791D3-4073-4C3A-BB4F-D97BBBD13019}"/>
    <cellStyle name="출력 9 2 2 3 6" xfId="38440" xr:uid="{6A977806-21CD-4BDE-BB76-605188D75A9A}"/>
    <cellStyle name="출력 9 2 2 3 7" xfId="24378" xr:uid="{00000000-0005-0000-0000-000038130000}"/>
    <cellStyle name="출력 9 2 2 4" xfId="2943" xr:uid="{00000000-0005-0000-0000-000042410000}"/>
    <cellStyle name="출력 9 2 2 4 2" xfId="8345" xr:uid="{00000000-0005-0000-0000-000043410000}"/>
    <cellStyle name="출력 9 2 2 4 2 2" xfId="27537" xr:uid="{CF7FDBE5-92C4-480D-BBC0-ED49354F666B}"/>
    <cellStyle name="출력 9 2 2 4 3" xfId="14005" xr:uid="{00000000-0005-0000-0000-000044410000}"/>
    <cellStyle name="출력 9 2 2 4 3 2" xfId="30491" xr:uid="{386B0B83-868D-45FF-ACB3-D337E5EF8813}"/>
    <cellStyle name="출력 9 2 2 4 4" xfId="10793" xr:uid="{00000000-0005-0000-0000-000045410000}"/>
    <cellStyle name="출력 9 2 2 4 4 2" xfId="34284" xr:uid="{0E66EDD7-0D87-4D56-B906-8C8357BC1E15}"/>
    <cellStyle name="출력 9 2 2 4 5" xfId="19174" xr:uid="{00000000-0005-0000-0000-000069130000}"/>
    <cellStyle name="출력 9 2 2 4 5 2" xfId="36898" xr:uid="{57B1D2B0-6A33-433A-B072-D26FC35485FF}"/>
    <cellStyle name="출력 9 2 2 4 6" xfId="38729" xr:uid="{7ABAFEF2-6509-498A-8CD0-19FCA5E1BE66}"/>
    <cellStyle name="출력 9 2 2 4 7" xfId="18270" xr:uid="{00000000-0005-0000-0000-000039130000}"/>
    <cellStyle name="출력 9 2 2 5" xfId="8092" xr:uid="{00000000-0005-0000-0000-000046410000}"/>
    <cellStyle name="출력 9 2 2 5 2" xfId="27284" xr:uid="{0F8FF5E6-5D11-4072-B0F9-94E05ED4BCB0}"/>
    <cellStyle name="출력 9 2 2 6" xfId="14073" xr:uid="{00000000-0005-0000-0000-000047410000}"/>
    <cellStyle name="출력 9 2 2 6 2" xfId="30186" xr:uid="{EC8F2726-3719-4B48-B4A6-0763A8D6BDBC}"/>
    <cellStyle name="출력 9 2 2 7" xfId="13489" xr:uid="{00000000-0005-0000-0000-000048410000}"/>
    <cellStyle name="출력 9 2 2 7 2" xfId="33101" xr:uid="{01BFF203-C328-4AD7-A584-04A886299916}"/>
    <cellStyle name="출력 9 2 2 8" xfId="21165" xr:uid="{00000000-0005-0000-0000-000066130000}"/>
    <cellStyle name="출력 9 2 2 8 2" xfId="35864" xr:uid="{3222FE75-1164-4052-BCA3-1ECE0A9B7C95}"/>
    <cellStyle name="출력 9 2 2 9" xfId="38185" xr:uid="{F07FBEC5-7D1E-427D-9D97-7335980FAC8D}"/>
    <cellStyle name="출력 9 2 3" xfId="3192" xr:uid="{00000000-0005-0000-0000-000049410000}"/>
    <cellStyle name="출력 9 2 3 2" xfId="3303" xr:uid="{00000000-0005-0000-0000-00004A410000}"/>
    <cellStyle name="출력 9 2 3 2 2" xfId="8705" xr:uid="{00000000-0005-0000-0000-00004B410000}"/>
    <cellStyle name="출력 9 2 3 2 2 2" xfId="27897" xr:uid="{DA957324-CFB4-4EC4-B348-23D7A2F90ED9}"/>
    <cellStyle name="출력 9 2 3 2 3" xfId="14280" xr:uid="{00000000-0005-0000-0000-00004C410000}"/>
    <cellStyle name="출력 9 2 3 2 3 2" xfId="26733" xr:uid="{E0BAE35E-2495-471C-BD7F-BF1615345BFE}"/>
    <cellStyle name="출력 9 2 3 2 4" xfId="11293" xr:uid="{00000000-0005-0000-0000-00004D410000}"/>
    <cellStyle name="출력 9 2 3 2 4 2" xfId="25569" xr:uid="{4BC1ADDC-A968-4127-BD94-5FC2D87DF7DE}"/>
    <cellStyle name="출력 9 2 3 2 5" xfId="20644" xr:uid="{00000000-0005-0000-0000-00006B130000}"/>
    <cellStyle name="출력 9 2 3 2 5 2" xfId="26383" xr:uid="{87BCE808-343D-4946-A862-0F28FF53EF99}"/>
    <cellStyle name="출력 9 2 3 2 6" xfId="33748" xr:uid="{C2DAC0A3-6800-4EF6-9CAF-651409BCD67C}"/>
    <cellStyle name="출력 9 2 3 2 7" xfId="22384" xr:uid="{00000000-0005-0000-0000-00003B130000}"/>
    <cellStyle name="출력 9 2 3 3" xfId="3542" xr:uid="{00000000-0005-0000-0000-00004E410000}"/>
    <cellStyle name="출력 9 2 3 3 2" xfId="8944" xr:uid="{00000000-0005-0000-0000-00004F410000}"/>
    <cellStyle name="출력 9 2 3 3 2 2" xfId="28136" xr:uid="{702755B0-45E7-4244-8A87-FB63DE475464}"/>
    <cellStyle name="출력 9 2 3 3 3" xfId="14473" xr:uid="{00000000-0005-0000-0000-000050410000}"/>
    <cellStyle name="출력 9 2 3 3 3 2" xfId="26787" xr:uid="{FEC33213-74DB-4257-8E16-C9D21F183D0D}"/>
    <cellStyle name="출력 9 2 3 3 4" xfId="11813" xr:uid="{00000000-0005-0000-0000-000051410000}"/>
    <cellStyle name="출력 9 2 3 3 4 2" xfId="33612" xr:uid="{8F7E5686-D2F8-43A1-B5DD-B923494D028E}"/>
    <cellStyle name="출력 9 2 3 3 5" xfId="20608" xr:uid="{00000000-0005-0000-0000-00006C130000}"/>
    <cellStyle name="출력 9 2 3 3 5 2" xfId="36303" xr:uid="{2775819A-17AE-44CB-ACE7-46DFF6036E85}"/>
    <cellStyle name="출력 9 2 3 3 6" xfId="38376" xr:uid="{C2C6CFA2-264A-4F29-9E91-E956391BA928}"/>
    <cellStyle name="출력 9 2 3 3 7" xfId="24787" xr:uid="{00000000-0005-0000-0000-00003C130000}"/>
    <cellStyle name="출력 9 2 3 4" xfId="8594" xr:uid="{00000000-0005-0000-0000-000052410000}"/>
    <cellStyle name="출력 9 2 3 4 2" xfId="27786" xr:uid="{146CD8C2-63AE-4346-8657-DE1AB6E34696}"/>
    <cellStyle name="출력 9 2 3 5" xfId="15196" xr:uid="{00000000-0005-0000-0000-000053410000}"/>
    <cellStyle name="출력 9 2 3 5 2" xfId="30355" xr:uid="{A583C4E6-8EE6-4F27-B0E7-62B76D737956}"/>
    <cellStyle name="출력 9 2 3 6" xfId="17204" xr:uid="{00000000-0005-0000-0000-000054410000}"/>
    <cellStyle name="출력 9 2 3 6 2" xfId="32836" xr:uid="{42AF3E5F-AC27-4734-B4B7-18F67809EE7E}"/>
    <cellStyle name="출력 9 2 3 7" xfId="20895" xr:uid="{00000000-0005-0000-0000-00006A130000}"/>
    <cellStyle name="출력 9 2 3 7 2" xfId="35628" xr:uid="{F4A9D9D0-35AD-44CA-81E6-D14ECA93A2BE}"/>
    <cellStyle name="출력 9 2 3 8" xfId="38049" xr:uid="{294AFED8-0C21-4215-886F-FB4C5D374C67}"/>
    <cellStyle name="출력 9 2 3 9" xfId="24066" xr:uid="{00000000-0005-0000-0000-00003A130000}"/>
    <cellStyle name="출력 9 2 4" xfId="2942" xr:uid="{00000000-0005-0000-0000-000055410000}"/>
    <cellStyle name="출력 9 2 4 2" xfId="4424" xr:uid="{00000000-0005-0000-0000-000056410000}"/>
    <cellStyle name="출력 9 2 4 2 2" xfId="9826" xr:uid="{00000000-0005-0000-0000-000057410000}"/>
    <cellStyle name="출력 9 2 4 2 2 2" xfId="29018" xr:uid="{9A525922-1CDF-4E0B-BAAB-07A3089595D2}"/>
    <cellStyle name="출력 9 2 4 2 3" xfId="11351" xr:uid="{00000000-0005-0000-0000-000058410000}"/>
    <cellStyle name="출력 9 2 4 2 3 2" xfId="25203" xr:uid="{B4D87561-3C2C-4164-B9C5-6CAAD55E617D}"/>
    <cellStyle name="출력 9 2 4 2 4" xfId="17484" xr:uid="{00000000-0005-0000-0000-000059410000}"/>
    <cellStyle name="출력 9 2 4 2 4 2" xfId="31236" xr:uid="{529F0952-7BC5-491B-BF91-7CAA577C9FB6}"/>
    <cellStyle name="출력 9 2 4 2 5" xfId="18531" xr:uid="{00000000-0005-0000-0000-00006E130000}"/>
    <cellStyle name="출력 9 2 4 2 5 2" xfId="34941" xr:uid="{46ACA5D3-4F38-432F-AA0A-78BE7412AD2D}"/>
    <cellStyle name="출력 9 2 4 2 6" xfId="37479" xr:uid="{51D8F76E-AD74-42F7-930F-4D8352098C26}"/>
    <cellStyle name="출력 9 2 4 2 7" xfId="24250" xr:uid="{00000000-0005-0000-0000-00003E130000}"/>
    <cellStyle name="출력 9 2 4 3" xfId="8344" xr:uid="{00000000-0005-0000-0000-00005A410000}"/>
    <cellStyle name="출력 9 2 4 3 2" xfId="27536" xr:uid="{F36EE547-72C9-4D0E-89FB-D34DE85A2D65}"/>
    <cellStyle name="출력 9 2 4 4" xfId="14706" xr:uid="{00000000-0005-0000-0000-00005B410000}"/>
    <cellStyle name="출력 9 2 4 4 2" xfId="25459" xr:uid="{A09973E6-75A7-42C6-9987-D62570A50CDB}"/>
    <cellStyle name="출력 9 2 4 5" xfId="15270" xr:uid="{00000000-0005-0000-0000-00005C410000}"/>
    <cellStyle name="출력 9 2 4 5 2" xfId="35342" xr:uid="{18F23BAA-2334-4617-8065-27DD48642AD6}"/>
    <cellStyle name="출력 9 2 4 6" xfId="19604" xr:uid="{00000000-0005-0000-0000-00006D130000}"/>
    <cellStyle name="출력 9 2 4 6 2" xfId="37820" xr:uid="{CCA6AF8C-3E00-48E4-8836-6E6297E7A993}"/>
    <cellStyle name="출력 9 2 4 7" xfId="39213" xr:uid="{6688CF38-772D-4E71-9258-1D4A918416CC}"/>
    <cellStyle name="출력 9 2 4 8" xfId="23806" xr:uid="{00000000-0005-0000-0000-00003D130000}"/>
    <cellStyle name="출력 9 2 5" xfId="2447" xr:uid="{00000000-0005-0000-0000-00005D410000}"/>
    <cellStyle name="출력 9 2 5 2" xfId="4840" xr:uid="{00000000-0005-0000-0000-00005E410000}"/>
    <cellStyle name="출력 9 2 5 2 2" xfId="10242" xr:uid="{00000000-0005-0000-0000-00005F410000}"/>
    <cellStyle name="출력 9 2 5 2 2 2" xfId="29434" xr:uid="{C1476585-C779-4465-A74B-42A185D665CB}"/>
    <cellStyle name="출력 9 2 5 2 3" xfId="11367" xr:uid="{00000000-0005-0000-0000-000060410000}"/>
    <cellStyle name="출력 9 2 5 2 3 2" xfId="25219" xr:uid="{433E1A96-6B73-4F22-9262-86B880041E77}"/>
    <cellStyle name="출력 9 2 5 2 4" xfId="16938" xr:uid="{00000000-0005-0000-0000-000061410000}"/>
    <cellStyle name="출력 9 2 5 2 4 2" xfId="31225" xr:uid="{A44C8DBA-1850-48B9-A5A6-A71EE15CAE6D}"/>
    <cellStyle name="출력 9 2 5 2 5" xfId="18546" xr:uid="{00000000-0005-0000-0000-000070130000}"/>
    <cellStyle name="출력 9 2 5 2 5 2" xfId="33122" xr:uid="{946418EC-0AE7-4623-9357-4C1BDC85E725}"/>
    <cellStyle name="출력 9 2 5 2 6" xfId="35885" xr:uid="{73F72F7D-4213-4290-8731-5C16302F19A9}"/>
    <cellStyle name="출력 9 2 5 2 7" xfId="24234" xr:uid="{00000000-0005-0000-0000-000040130000}"/>
    <cellStyle name="출력 9 2 5 3" xfId="7849" xr:uid="{00000000-0005-0000-0000-000062410000}"/>
    <cellStyle name="출력 9 2 5 3 2" xfId="27041" xr:uid="{302B28AC-1C33-4A4D-8C8F-56B1A0EB7FC5}"/>
    <cellStyle name="출력 9 2 5 4" xfId="13197" xr:uid="{00000000-0005-0000-0000-000063410000}"/>
    <cellStyle name="출력 9 2 5 4 2" xfId="31171" xr:uid="{F8C2FD80-BC6E-407B-9296-6E9F99ACC9E9}"/>
    <cellStyle name="출력 9 2 5 5" xfId="10895" xr:uid="{00000000-0005-0000-0000-000064410000}"/>
    <cellStyle name="출력 9 2 5 5 2" xfId="32804" xr:uid="{846298AF-9A52-4CED-AAB0-B711744B904F}"/>
    <cellStyle name="출력 9 2 5 6" xfId="21546" xr:uid="{00000000-0005-0000-0000-00006F130000}"/>
    <cellStyle name="출력 9 2 5 6 2" xfId="35596" xr:uid="{6424C030-B408-43B1-8878-83E68F6AD269}"/>
    <cellStyle name="출력 9 2 5 7" xfId="38018" xr:uid="{ED6C9B84-1F54-4B64-B48D-77E7D8E1971C}"/>
    <cellStyle name="출력 9 2 5 8" xfId="24230" xr:uid="{00000000-0005-0000-0000-00003F130000}"/>
    <cellStyle name="출력 9 2 6" xfId="3549" xr:uid="{00000000-0005-0000-0000-000065410000}"/>
    <cellStyle name="출력 9 2 6 2" xfId="4400" xr:uid="{00000000-0005-0000-0000-000066410000}"/>
    <cellStyle name="출력 9 2 6 2 2" xfId="9802" xr:uid="{00000000-0005-0000-0000-000067410000}"/>
    <cellStyle name="출력 9 2 6 2 2 2" xfId="28994" xr:uid="{96614303-EB7C-42F6-A7DB-137746CCC1E2}"/>
    <cellStyle name="출력 9 2 6 2 3" xfId="11049" xr:uid="{00000000-0005-0000-0000-000068410000}"/>
    <cellStyle name="출력 9 2 6 2 3 2" xfId="32493" xr:uid="{4922CFA4-DD43-4B9F-926B-8FE331D886FF}"/>
    <cellStyle name="출력 9 2 6 2 4" xfId="16719" xr:uid="{00000000-0005-0000-0000-000069410000}"/>
    <cellStyle name="출력 9 2 6 2 4 2" xfId="25959" xr:uid="{818B988A-4D78-41FC-8C7B-C06542D225BB}"/>
    <cellStyle name="출력 9 2 6 2 5" xfId="19898" xr:uid="{00000000-0005-0000-0000-000072130000}"/>
    <cellStyle name="출력 9 2 6 2 5 2" xfId="34673" xr:uid="{2BC6A42C-5DD6-4D39-BBF4-3F32EC8A0F4C}"/>
    <cellStyle name="출력 9 2 6 2 6" xfId="37211" xr:uid="{1A9CE7EC-D480-4B25-AF62-1C2A15928D59}"/>
    <cellStyle name="출력 9 2 6 2 7" xfId="23583" xr:uid="{00000000-0005-0000-0000-000042130000}"/>
    <cellStyle name="출력 9 2 6 3" xfId="8951" xr:uid="{00000000-0005-0000-0000-00006A410000}"/>
    <cellStyle name="출력 9 2 6 3 2" xfId="28143" xr:uid="{5D12A084-7423-472C-89BA-3A94CCD57B7D}"/>
    <cellStyle name="출력 9 2 6 4" xfId="10915" xr:uid="{00000000-0005-0000-0000-00006B410000}"/>
    <cellStyle name="출력 9 2 6 4 2" xfId="31317" xr:uid="{9E2E6420-C01C-42A2-932B-C4BE12C24021}"/>
    <cellStyle name="출력 9 2 6 5" xfId="13880" xr:uid="{00000000-0005-0000-0000-00006C410000}"/>
    <cellStyle name="출력 9 2 6 5 2" xfId="35313" xr:uid="{AA2F1697-D9B5-411B-BF9E-A7814271088B}"/>
    <cellStyle name="출력 9 2 6 6" xfId="19576" xr:uid="{00000000-0005-0000-0000-000071130000}"/>
    <cellStyle name="출력 9 2 6 6 2" xfId="37791" xr:uid="{695ADA1D-0BC7-43F3-AF05-4A7A21524171}"/>
    <cellStyle name="출력 9 2 6 7" xfId="39184" xr:uid="{AA7BB1CE-5BC8-481F-830C-1908F7638C5E}"/>
    <cellStyle name="출력 9 2 6 8" xfId="24419" xr:uid="{00000000-0005-0000-0000-000041130000}"/>
    <cellStyle name="출력 9 2 7" xfId="3776" xr:uid="{00000000-0005-0000-0000-00006D410000}"/>
    <cellStyle name="출력 9 2 7 2" xfId="4862" xr:uid="{00000000-0005-0000-0000-00006E410000}"/>
    <cellStyle name="출력 9 2 7 2 2" xfId="10264" xr:uid="{00000000-0005-0000-0000-00006F410000}"/>
    <cellStyle name="출력 9 2 7 2 2 2" xfId="29456" xr:uid="{A09E3D90-A7D9-44E1-8890-C38AA7B2A6E5}"/>
    <cellStyle name="출력 9 2 7 2 3" xfId="14210" xr:uid="{00000000-0005-0000-0000-000070410000}"/>
    <cellStyle name="출력 9 2 7 2 3 2" xfId="25229" xr:uid="{18DCF8E0-280B-4879-82EE-46774BF92E6A}"/>
    <cellStyle name="출력 9 2 7 2 4" xfId="16726" xr:uid="{00000000-0005-0000-0000-000071410000}"/>
    <cellStyle name="출력 9 2 7 2 4 2" xfId="25025" xr:uid="{CDB9A1FA-7E7C-4F45-88E6-2F99F57F05B7}"/>
    <cellStyle name="출력 9 2 7 2 5" xfId="18557" xr:uid="{00000000-0005-0000-0000-000074130000}"/>
    <cellStyle name="출력 9 2 7 2 5 2" xfId="33803" xr:uid="{C735C2C1-2CA6-49F2-A79E-1D664F4F7BD2}"/>
    <cellStyle name="출력 9 2 7 2 6" xfId="36463" xr:uid="{CA0C9255-0036-4F6D-8807-06DC90ECF1C1}"/>
    <cellStyle name="출력 9 2 7 2 7" xfId="24224" xr:uid="{00000000-0005-0000-0000-000044130000}"/>
    <cellStyle name="출력 9 2 7 3" xfId="9178" xr:uid="{00000000-0005-0000-0000-000072410000}"/>
    <cellStyle name="출력 9 2 7 3 2" xfId="28370" xr:uid="{748F8853-F62D-4F3F-9107-E7D50DBDC848}"/>
    <cellStyle name="출력 9 2 7 4" xfId="14372" xr:uid="{00000000-0005-0000-0000-000073410000}"/>
    <cellStyle name="출력 9 2 7 4 2" xfId="31004" xr:uid="{FF1CBD66-7166-4FD9-A544-0FD3ACAA8F5F}"/>
    <cellStyle name="출력 9 2 7 5" xfId="11192" xr:uid="{00000000-0005-0000-0000-000074410000}"/>
    <cellStyle name="출력 9 2 7 5 2" xfId="33621" xr:uid="{38E338A2-6192-45A8-AD1C-33AD8AB12020}"/>
    <cellStyle name="출력 9 2 7 6" xfId="18178" xr:uid="{00000000-0005-0000-0000-000073130000}"/>
    <cellStyle name="출력 9 2 7 6 2" xfId="36312" xr:uid="{D836D02B-1F3B-4E09-A1F6-57ACFFE90026}"/>
    <cellStyle name="출력 9 2 7 7" xfId="38385" xr:uid="{0BF11DBE-7342-4522-B981-17C30530F3B5}"/>
    <cellStyle name="출력 9 2 7 8" xfId="23510" xr:uid="{00000000-0005-0000-0000-000043130000}"/>
    <cellStyle name="출력 9 2 8" xfId="4235" xr:uid="{00000000-0005-0000-0000-000075410000}"/>
    <cellStyle name="출력 9 2 8 2" xfId="5325" xr:uid="{00000000-0005-0000-0000-000076410000}"/>
    <cellStyle name="출력 9 2 8 2 2" xfId="10727" xr:uid="{00000000-0005-0000-0000-000077410000}"/>
    <cellStyle name="출력 9 2 8 2 2 2" xfId="29919" xr:uid="{D4310C2E-54B2-4CDD-91E3-DB480AB8E188}"/>
    <cellStyle name="출력 9 2 8 2 3" xfId="11961" xr:uid="{00000000-0005-0000-0000-000078410000}"/>
    <cellStyle name="출력 9 2 8 2 3 2" xfId="30752" xr:uid="{4425F782-73AE-43E5-B79E-C414FC9439A8}"/>
    <cellStyle name="출력 9 2 8 2 4" xfId="15971" xr:uid="{00000000-0005-0000-0000-000079410000}"/>
    <cellStyle name="출력 9 2 8 2 4 2" xfId="31154" xr:uid="{7E5BC74F-85F9-4F81-AEF4-F40CCEFBA805}"/>
    <cellStyle name="출력 9 2 8 2 5" xfId="19079" xr:uid="{00000000-0005-0000-0000-000076130000}"/>
    <cellStyle name="출력 9 2 8 2 5 2" xfId="25383" xr:uid="{0A13D46E-B2DB-4F61-BAC6-02600C6A38FE}"/>
    <cellStyle name="출력 9 2 8 2 6" xfId="33395" xr:uid="{769CC548-994F-4743-A733-E7AE7FCB2CBC}"/>
    <cellStyle name="출력 9 2 8 2 7" xfId="23263" xr:uid="{00000000-0005-0000-0000-000046130000}"/>
    <cellStyle name="출력 9 2 8 3" xfId="9637" xr:uid="{00000000-0005-0000-0000-00007A410000}"/>
    <cellStyle name="출력 9 2 8 3 2" xfId="28829" xr:uid="{420471B7-5584-4E1C-BE5F-EAFDC560941A}"/>
    <cellStyle name="출력 9 2 8 4" xfId="15082" xr:uid="{00000000-0005-0000-0000-00007B410000}"/>
    <cellStyle name="출력 9 2 8 4 2" xfId="26452" xr:uid="{F0D29669-83DC-4B0A-B10B-2D4E8EFC82FD}"/>
    <cellStyle name="출력 9 2 8 5" xfId="15502" xr:uid="{00000000-0005-0000-0000-00007C410000}"/>
    <cellStyle name="출력 9 2 8 5 2" xfId="25465" xr:uid="{F6B8A722-2A73-4EEE-97DE-1BCCE4DF90CE}"/>
    <cellStyle name="출력 9 2 8 6" xfId="21028" xr:uid="{00000000-0005-0000-0000-000075130000}"/>
    <cellStyle name="출력 9 2 8 6 2" xfId="35429" xr:uid="{8F327C56-862B-4D6E-BB84-5B1381E2F610}"/>
    <cellStyle name="출력 9 2 8 7" xfId="37906" xr:uid="{C441F8B5-4599-4FA5-B12E-2317FC5D5434}"/>
    <cellStyle name="출력 9 2 8 8" xfId="22777" xr:uid="{00000000-0005-0000-0000-000045130000}"/>
    <cellStyle name="출력 9 2 9" xfId="3808" xr:uid="{00000000-0005-0000-0000-00007D410000}"/>
    <cellStyle name="출력 9 2 9 2" xfId="4898" xr:uid="{00000000-0005-0000-0000-00007E410000}"/>
    <cellStyle name="출력 9 2 9 2 2" xfId="10300" xr:uid="{00000000-0005-0000-0000-00007F410000}"/>
    <cellStyle name="출력 9 2 9 2 2 2" xfId="29492" xr:uid="{93255A2C-42DE-4BBB-B791-E27A22F71D22}"/>
    <cellStyle name="출력 9 2 9 2 3" xfId="11009" xr:uid="{00000000-0005-0000-0000-000080410000}"/>
    <cellStyle name="출력 9 2 9 2 3 2" xfId="31689" xr:uid="{DCA88782-7FAC-4E53-B8AC-6C1A7284A6EE}"/>
    <cellStyle name="출력 9 2 9 2 4" xfId="16200" xr:uid="{00000000-0005-0000-0000-000081410000}"/>
    <cellStyle name="출력 9 2 9 2 4 2" xfId="30009" xr:uid="{F4B0E9AD-0936-4E76-A0EF-6A25CAD7A16A}"/>
    <cellStyle name="출력 9 2 9 2 5" xfId="21119" xr:uid="{00000000-0005-0000-0000-000078130000}"/>
    <cellStyle name="출력 9 2 9 2 5 2" xfId="32874" xr:uid="{F3AEAC6D-0F34-46F1-8516-570810726ADF}"/>
    <cellStyle name="출력 9 2 9 2 6" xfId="35666" xr:uid="{93E34B0D-CEE4-450C-A4CA-27FB7452FE61}"/>
    <cellStyle name="출력 9 2 9 2 7" xfId="23871" xr:uid="{00000000-0005-0000-0000-000048130000}"/>
    <cellStyle name="출력 9 2 9 3" xfId="9210" xr:uid="{00000000-0005-0000-0000-000082410000}"/>
    <cellStyle name="출력 9 2 9 3 2" xfId="28402" xr:uid="{A77B1C0E-C7BB-42B7-B197-3D2D7CC5CAAD}"/>
    <cellStyle name="출력 9 2 9 4" xfId="12065" xr:uid="{00000000-0005-0000-0000-000083410000}"/>
    <cellStyle name="출력 9 2 9 4 2" xfId="26800" xr:uid="{00314966-5A76-46A8-8523-EDCFB11324A4}"/>
    <cellStyle name="출력 9 2 9 5" xfId="16335" xr:uid="{00000000-0005-0000-0000-000084410000}"/>
    <cellStyle name="출력 9 2 9 5 2" xfId="34184" xr:uid="{CF6FB706-AE83-4E91-A5F3-EED4C5AE53B3}"/>
    <cellStyle name="출력 9 2 9 6" xfId="18784" xr:uid="{00000000-0005-0000-0000-000077130000}"/>
    <cellStyle name="출력 9 2 9 6 2" xfId="36798" xr:uid="{9C1E1859-F070-4B1B-982A-7AB46021DBD2}"/>
    <cellStyle name="출력 9 2 9 7" xfId="38629" xr:uid="{B8B4C5BA-31EC-4460-8C17-DECFD56A7F35}"/>
    <cellStyle name="출력 9 2 9 8" xfId="18305" xr:uid="{00000000-0005-0000-0000-000047130000}"/>
    <cellStyle name="출력 9 3" xfId="7453" xr:uid="{00000000-0005-0000-0000-000085410000}"/>
    <cellStyle name="출력 9 4" xfId="19647" xr:uid="{00000000-0005-0000-0000-00005F130000}"/>
    <cellStyle name="표준" xfId="0" builtinId="0"/>
    <cellStyle name="표준 10" xfId="2032" xr:uid="{00000000-0005-0000-0000-000087410000}"/>
    <cellStyle name="표준 10 2" xfId="2033" xr:uid="{00000000-0005-0000-0000-000088410000}"/>
    <cellStyle name="표준 10 2 2" xfId="7456" xr:uid="{00000000-0005-0000-0000-000089410000}"/>
    <cellStyle name="표준 100" xfId="2034" xr:uid="{00000000-0005-0000-0000-00008A410000}"/>
    <cellStyle name="표준 100 2" xfId="7457" xr:uid="{00000000-0005-0000-0000-00008B410000}"/>
    <cellStyle name="표준 101" xfId="2035" xr:uid="{00000000-0005-0000-0000-00008C410000}"/>
    <cellStyle name="표준 101 2" xfId="7458" xr:uid="{00000000-0005-0000-0000-00008D410000}"/>
    <cellStyle name="표준 102" xfId="2036" xr:uid="{00000000-0005-0000-0000-00008E410000}"/>
    <cellStyle name="표준 102 2" xfId="7459" xr:uid="{00000000-0005-0000-0000-00008F410000}"/>
    <cellStyle name="표준 103" xfId="2037" xr:uid="{00000000-0005-0000-0000-000090410000}"/>
    <cellStyle name="표준 103 2" xfId="7460" xr:uid="{00000000-0005-0000-0000-000091410000}"/>
    <cellStyle name="표준 104" xfId="2038" xr:uid="{00000000-0005-0000-0000-000092410000}"/>
    <cellStyle name="표준 104 2" xfId="7461" xr:uid="{00000000-0005-0000-0000-000093410000}"/>
    <cellStyle name="표준 105" xfId="2039" xr:uid="{00000000-0005-0000-0000-000094410000}"/>
    <cellStyle name="표준 105 2" xfId="7462" xr:uid="{00000000-0005-0000-0000-000095410000}"/>
    <cellStyle name="표준 106" xfId="2040" xr:uid="{00000000-0005-0000-0000-000096410000}"/>
    <cellStyle name="표준 106 2" xfId="7463" xr:uid="{00000000-0005-0000-0000-000097410000}"/>
    <cellStyle name="표준 107" xfId="2041" xr:uid="{00000000-0005-0000-0000-000098410000}"/>
    <cellStyle name="표준 107 2" xfId="2042" xr:uid="{00000000-0005-0000-0000-000099410000}"/>
    <cellStyle name="표준 107 2 2" xfId="7465" xr:uid="{00000000-0005-0000-0000-00009A410000}"/>
    <cellStyle name="표준 107 3" xfId="7464" xr:uid="{00000000-0005-0000-0000-00009B410000}"/>
    <cellStyle name="표준 108" xfId="2043" xr:uid="{00000000-0005-0000-0000-00009C410000}"/>
    <cellStyle name="표준 108 2" xfId="7466" xr:uid="{00000000-0005-0000-0000-00009D410000}"/>
    <cellStyle name="표준 109" xfId="2044" xr:uid="{00000000-0005-0000-0000-00009E410000}"/>
    <cellStyle name="표준 109 2" xfId="7467" xr:uid="{00000000-0005-0000-0000-00009F410000}"/>
    <cellStyle name="표준 11" xfId="2045" xr:uid="{00000000-0005-0000-0000-0000A0410000}"/>
    <cellStyle name="표준 11 2" xfId="2046" xr:uid="{00000000-0005-0000-0000-0000A1410000}"/>
    <cellStyle name="표준 11 2 2" xfId="7469" xr:uid="{00000000-0005-0000-0000-0000A2410000}"/>
    <cellStyle name="표준 110" xfId="2047" xr:uid="{00000000-0005-0000-0000-0000A3410000}"/>
    <cellStyle name="표준 110 2" xfId="7470" xr:uid="{00000000-0005-0000-0000-0000A4410000}"/>
    <cellStyle name="표준 111" xfId="2048" xr:uid="{00000000-0005-0000-0000-0000A5410000}"/>
    <cellStyle name="표준 111 2" xfId="7471" xr:uid="{00000000-0005-0000-0000-0000A6410000}"/>
    <cellStyle name="표준 112" xfId="2049" xr:uid="{00000000-0005-0000-0000-0000A7410000}"/>
    <cellStyle name="표준 112 2" xfId="7472" xr:uid="{00000000-0005-0000-0000-0000A8410000}"/>
    <cellStyle name="표준 113" xfId="2050" xr:uid="{00000000-0005-0000-0000-0000A9410000}"/>
    <cellStyle name="표준 113 2" xfId="7473" xr:uid="{00000000-0005-0000-0000-0000AA410000}"/>
    <cellStyle name="표준 114" xfId="2051" xr:uid="{00000000-0005-0000-0000-0000AB410000}"/>
    <cellStyle name="표준 114 2" xfId="7474" xr:uid="{00000000-0005-0000-0000-0000AC410000}"/>
    <cellStyle name="표준 115" xfId="2052" xr:uid="{00000000-0005-0000-0000-0000AD410000}"/>
    <cellStyle name="표준 115 2" xfId="7475" xr:uid="{00000000-0005-0000-0000-0000AE410000}"/>
    <cellStyle name="표준 116" xfId="2053" xr:uid="{00000000-0005-0000-0000-0000AF410000}"/>
    <cellStyle name="표준 116 2" xfId="7476" xr:uid="{00000000-0005-0000-0000-0000B0410000}"/>
    <cellStyle name="표준 117" xfId="2054" xr:uid="{00000000-0005-0000-0000-0000B1410000}"/>
    <cellStyle name="표준 117 2" xfId="7477" xr:uid="{00000000-0005-0000-0000-0000B2410000}"/>
    <cellStyle name="표준 118" xfId="2055" xr:uid="{00000000-0005-0000-0000-0000B3410000}"/>
    <cellStyle name="표준 118 2" xfId="7478" xr:uid="{00000000-0005-0000-0000-0000B4410000}"/>
    <cellStyle name="표준 119" xfId="2056" xr:uid="{00000000-0005-0000-0000-0000B5410000}"/>
    <cellStyle name="표준 119 2" xfId="7479" xr:uid="{00000000-0005-0000-0000-0000B6410000}"/>
    <cellStyle name="표준 12" xfId="2057" xr:uid="{00000000-0005-0000-0000-0000B7410000}"/>
    <cellStyle name="표준 12 2" xfId="2058" xr:uid="{00000000-0005-0000-0000-0000B8410000}"/>
    <cellStyle name="표준 12 2 2" xfId="7481" xr:uid="{00000000-0005-0000-0000-0000B9410000}"/>
    <cellStyle name="표준 120" xfId="2059" xr:uid="{00000000-0005-0000-0000-0000BA410000}"/>
    <cellStyle name="표준 120 2" xfId="7482" xr:uid="{00000000-0005-0000-0000-0000BB410000}"/>
    <cellStyle name="표준 121" xfId="2060" xr:uid="{00000000-0005-0000-0000-0000BC410000}"/>
    <cellStyle name="표준 121 2" xfId="7483" xr:uid="{00000000-0005-0000-0000-0000BD410000}"/>
    <cellStyle name="표준 122" xfId="2061" xr:uid="{00000000-0005-0000-0000-0000BE410000}"/>
    <cellStyle name="표준 122 2" xfId="7484" xr:uid="{00000000-0005-0000-0000-0000BF410000}"/>
    <cellStyle name="표준 123" xfId="2062" xr:uid="{00000000-0005-0000-0000-0000C0410000}"/>
    <cellStyle name="표준 123 2" xfId="7485" xr:uid="{00000000-0005-0000-0000-0000C1410000}"/>
    <cellStyle name="표준 124" xfId="2063" xr:uid="{00000000-0005-0000-0000-0000C2410000}"/>
    <cellStyle name="표준 124 2" xfId="7486" xr:uid="{00000000-0005-0000-0000-0000C3410000}"/>
    <cellStyle name="표준 125" xfId="2064" xr:uid="{00000000-0005-0000-0000-0000C4410000}"/>
    <cellStyle name="표준 125 2" xfId="7487" xr:uid="{00000000-0005-0000-0000-0000C5410000}"/>
    <cellStyle name="표준 126" xfId="2065" xr:uid="{00000000-0005-0000-0000-0000C6410000}"/>
    <cellStyle name="표준 126 2" xfId="7488" xr:uid="{00000000-0005-0000-0000-0000C7410000}"/>
    <cellStyle name="표준 127" xfId="2066" xr:uid="{00000000-0005-0000-0000-0000C8410000}"/>
    <cellStyle name="표준 127 2" xfId="7489" xr:uid="{00000000-0005-0000-0000-0000C9410000}"/>
    <cellStyle name="표준 128" xfId="2067" xr:uid="{00000000-0005-0000-0000-0000CA410000}"/>
    <cellStyle name="표준 128 2" xfId="7490" xr:uid="{00000000-0005-0000-0000-0000CB410000}"/>
    <cellStyle name="표준 129" xfId="2068" xr:uid="{00000000-0005-0000-0000-0000CC410000}"/>
    <cellStyle name="표준 129 2" xfId="7491" xr:uid="{00000000-0005-0000-0000-0000CD410000}"/>
    <cellStyle name="표준 13" xfId="2069" xr:uid="{00000000-0005-0000-0000-0000CE410000}"/>
    <cellStyle name="표준 13 2" xfId="2070" xr:uid="{00000000-0005-0000-0000-0000CF410000}"/>
    <cellStyle name="표준 13 2 2" xfId="2071" xr:uid="{00000000-0005-0000-0000-0000D0410000}"/>
    <cellStyle name="표준 13 2 2 2" xfId="7493" xr:uid="{00000000-0005-0000-0000-0000D1410000}"/>
    <cellStyle name="표준 13 3" xfId="2072" xr:uid="{00000000-0005-0000-0000-0000D2410000}"/>
    <cellStyle name="표준 13 3 2" xfId="2073" xr:uid="{00000000-0005-0000-0000-0000D3410000}"/>
    <cellStyle name="표준 13 3 2 2" xfId="7495" xr:uid="{00000000-0005-0000-0000-0000D4410000}"/>
    <cellStyle name="표준 13 4" xfId="2074" xr:uid="{00000000-0005-0000-0000-0000D5410000}"/>
    <cellStyle name="표준 13 4 2" xfId="7496" xr:uid="{00000000-0005-0000-0000-0000D6410000}"/>
    <cellStyle name="표준 130" xfId="2075" xr:uid="{00000000-0005-0000-0000-0000D7410000}"/>
    <cellStyle name="표준 130 2" xfId="7497" xr:uid="{00000000-0005-0000-0000-0000D8410000}"/>
    <cellStyle name="표준 131" xfId="2076" xr:uid="{00000000-0005-0000-0000-0000D9410000}"/>
    <cellStyle name="표준 131 2" xfId="7498" xr:uid="{00000000-0005-0000-0000-0000DA410000}"/>
    <cellStyle name="표준 132" xfId="2077" xr:uid="{00000000-0005-0000-0000-0000DB410000}"/>
    <cellStyle name="표준 132 2" xfId="7499" xr:uid="{00000000-0005-0000-0000-0000DC410000}"/>
    <cellStyle name="표준 133" xfId="2078" xr:uid="{00000000-0005-0000-0000-0000DD410000}"/>
    <cellStyle name="표준 133 2" xfId="2079" xr:uid="{00000000-0005-0000-0000-0000DE410000}"/>
    <cellStyle name="표준 133 2 2" xfId="7501" xr:uid="{00000000-0005-0000-0000-0000DF410000}"/>
    <cellStyle name="표준 133 3" xfId="7500" xr:uid="{00000000-0005-0000-0000-0000E0410000}"/>
    <cellStyle name="표준 134" xfId="2080" xr:uid="{00000000-0005-0000-0000-0000E1410000}"/>
    <cellStyle name="표준 134 2" xfId="2081" xr:uid="{00000000-0005-0000-0000-0000E2410000}"/>
    <cellStyle name="표준 134 2 2" xfId="7503" xr:uid="{00000000-0005-0000-0000-0000E3410000}"/>
    <cellStyle name="표준 134 3" xfId="7502" xr:uid="{00000000-0005-0000-0000-0000E4410000}"/>
    <cellStyle name="표준 135" xfId="2441" xr:uid="{00000000-0005-0000-0000-0000E5410000}"/>
    <cellStyle name="표준 135 2" xfId="7843" xr:uid="{00000000-0005-0000-0000-0000E6410000}"/>
    <cellStyle name="표준 135 3" xfId="19952" xr:uid="{00000000-0005-0000-0000-0000AB130000}"/>
    <cellStyle name="표준 136" xfId="2082" xr:uid="{00000000-0005-0000-0000-0000E7410000}"/>
    <cellStyle name="표준 136 2" xfId="2083" xr:uid="{00000000-0005-0000-0000-0000E8410000}"/>
    <cellStyle name="표준 136 2 2" xfId="7505" xr:uid="{00000000-0005-0000-0000-0000E9410000}"/>
    <cellStyle name="표준 136 3" xfId="7504" xr:uid="{00000000-0005-0000-0000-0000EA410000}"/>
    <cellStyle name="표준 137" xfId="4388" xr:uid="{00000000-0005-0000-0000-0000EB410000}"/>
    <cellStyle name="표준 138" xfId="4387" xr:uid="{00000000-0005-0000-0000-0000EC410000}"/>
    <cellStyle name="표준 138 2" xfId="5424" xr:uid="{00000000-0005-0000-0000-0000ED410000}"/>
    <cellStyle name="표준 138 2 2" xfId="15224" xr:uid="{00000000-0005-0000-0000-0000EE410000}"/>
    <cellStyle name="표준 138 2 3" xfId="11602" xr:uid="{00000000-0005-0000-0000-0000EF410000}"/>
    <cellStyle name="표준 138 2 4" xfId="17618" xr:uid="{00000000-0005-0000-0000-0000F0410000}"/>
    <cellStyle name="표준 138 2 5" xfId="28981" xr:uid="{2BEE6916-853E-4263-8F70-B468C89A00E3}"/>
    <cellStyle name="표준 138 3" xfId="5387" xr:uid="{00000000-0005-0000-0000-0000F1410000}"/>
    <cellStyle name="표준 138 4" xfId="9789" xr:uid="{00000000-0005-0000-0000-0000F2410000}"/>
    <cellStyle name="표준 138 5" xfId="11407" xr:uid="{00000000-0005-0000-0000-0000F3410000}"/>
    <cellStyle name="표준 138 6" xfId="17580" xr:uid="{00000000-0005-0000-0000-0000F4410000}"/>
    <cellStyle name="표준 138 7" xfId="21448" xr:uid="{00000000-0005-0000-0000-00007F130000}"/>
    <cellStyle name="표준 138 8" xfId="18041" xr:uid="{00000000-0005-0000-0000-0000AF130000}"/>
    <cellStyle name="표준 138 9" xfId="39364" xr:uid="{00000000-0005-0000-0000-000080130000}"/>
    <cellStyle name="표준 14" xfId="2084" xr:uid="{00000000-0005-0000-0000-0000F5410000}"/>
    <cellStyle name="표준 14 2" xfId="2085" xr:uid="{00000000-0005-0000-0000-0000F6410000}"/>
    <cellStyle name="표준 14 2 2" xfId="7506" xr:uid="{00000000-0005-0000-0000-0000F7410000}"/>
    <cellStyle name="표준 15" xfId="2086" xr:uid="{00000000-0005-0000-0000-0000F8410000}"/>
    <cellStyle name="표준 15 2" xfId="2087" xr:uid="{00000000-0005-0000-0000-0000F9410000}"/>
    <cellStyle name="표준 15 2 2" xfId="2088" xr:uid="{00000000-0005-0000-0000-0000FA410000}"/>
    <cellStyle name="표준 15 2 2 2" xfId="7508" xr:uid="{00000000-0005-0000-0000-0000FB410000}"/>
    <cellStyle name="표준 15 3" xfId="2089" xr:uid="{00000000-0005-0000-0000-0000FC410000}"/>
    <cellStyle name="표준 15 3 2" xfId="2090" xr:uid="{00000000-0005-0000-0000-0000FD410000}"/>
    <cellStyle name="표준 15 3 2 2" xfId="7510" xr:uid="{00000000-0005-0000-0000-0000FE410000}"/>
    <cellStyle name="표준 15 4" xfId="2091" xr:uid="{00000000-0005-0000-0000-0000FF410000}"/>
    <cellStyle name="표준 15 4 2" xfId="7511" xr:uid="{00000000-0005-0000-0000-000000420000}"/>
    <cellStyle name="표준 16" xfId="2092" xr:uid="{00000000-0005-0000-0000-000001420000}"/>
    <cellStyle name="표준 16 2" xfId="2093" xr:uid="{00000000-0005-0000-0000-000002420000}"/>
    <cellStyle name="표준 16 2 2" xfId="7513" xr:uid="{00000000-0005-0000-0000-000003420000}"/>
    <cellStyle name="표준 16 3" xfId="2094" xr:uid="{00000000-0005-0000-0000-000004420000}"/>
    <cellStyle name="표준 16 3 2" xfId="7514" xr:uid="{00000000-0005-0000-0000-000005420000}"/>
    <cellStyle name="표준 17" xfId="2095" xr:uid="{00000000-0005-0000-0000-000006420000}"/>
    <cellStyle name="표준 17 2" xfId="2096" xr:uid="{00000000-0005-0000-0000-000007420000}"/>
    <cellStyle name="표준 17 2 2" xfId="7516" xr:uid="{00000000-0005-0000-0000-000008420000}"/>
    <cellStyle name="표준 18" xfId="2097" xr:uid="{00000000-0005-0000-0000-000009420000}"/>
    <cellStyle name="표준 18 2" xfId="2098" xr:uid="{00000000-0005-0000-0000-00000A420000}"/>
    <cellStyle name="표준 18 2 2" xfId="2099" xr:uid="{00000000-0005-0000-0000-00000B420000}"/>
    <cellStyle name="표준 18 2 2 2" xfId="7519" xr:uid="{00000000-0005-0000-0000-00000C420000}"/>
    <cellStyle name="표준 18 3" xfId="2100" xr:uid="{00000000-0005-0000-0000-00000D420000}"/>
    <cellStyle name="표준 18 3 2" xfId="7520" xr:uid="{00000000-0005-0000-0000-00000E420000}"/>
    <cellStyle name="표준 19" xfId="2101" xr:uid="{00000000-0005-0000-0000-00000F420000}"/>
    <cellStyle name="표준 19 2" xfId="2102" xr:uid="{00000000-0005-0000-0000-000010420000}"/>
    <cellStyle name="표준 19 2 2" xfId="7522" xr:uid="{00000000-0005-0000-0000-000011420000}"/>
    <cellStyle name="표준 2" xfId="2103" xr:uid="{00000000-0005-0000-0000-000012420000}"/>
    <cellStyle name="표준 2 2" xfId="2104" xr:uid="{00000000-0005-0000-0000-000013420000}"/>
    <cellStyle name="표준 2 2 2" xfId="2105" xr:uid="{00000000-0005-0000-0000-000014420000}"/>
    <cellStyle name="표준 2 2 2 2" xfId="2106" xr:uid="{00000000-0005-0000-0000-000015420000}"/>
    <cellStyle name="표준 2 2 2 2 2" xfId="2107" xr:uid="{00000000-0005-0000-0000-000016420000}"/>
    <cellStyle name="표준 2 2 2 2 2 2" xfId="7527" xr:uid="{00000000-0005-0000-0000-000017420000}"/>
    <cellStyle name="표준 2 2 2 3" xfId="2108" xr:uid="{00000000-0005-0000-0000-000018420000}"/>
    <cellStyle name="표준 2 2 2 3 2" xfId="2109" xr:uid="{00000000-0005-0000-0000-000019420000}"/>
    <cellStyle name="표준 2 2 2 3 2 2" xfId="7529" xr:uid="{00000000-0005-0000-0000-00001A420000}"/>
    <cellStyle name="표준 2 2 2 4" xfId="2110" xr:uid="{00000000-0005-0000-0000-00001B420000}"/>
    <cellStyle name="표준 2 2 2 4 2" xfId="7530" xr:uid="{00000000-0005-0000-0000-00001C420000}"/>
    <cellStyle name="표준 2 2 3" xfId="2111" xr:uid="{00000000-0005-0000-0000-00001D420000}"/>
    <cellStyle name="표준 2 2 3 2" xfId="2112" xr:uid="{00000000-0005-0000-0000-00001E420000}"/>
    <cellStyle name="표준 2 2 3 2 2" xfId="7532" xr:uid="{00000000-0005-0000-0000-00001F420000}"/>
    <cellStyle name="표준 2 2 4" xfId="2113" xr:uid="{00000000-0005-0000-0000-000020420000}"/>
    <cellStyle name="표준 2 2 4 2" xfId="2114" xr:uid="{00000000-0005-0000-0000-000021420000}"/>
    <cellStyle name="표준 2 2 4 2 2" xfId="7534" xr:uid="{00000000-0005-0000-0000-000022420000}"/>
    <cellStyle name="표준 2 2 5" xfId="2115" xr:uid="{00000000-0005-0000-0000-000023420000}"/>
    <cellStyle name="표준 2 2 5 2" xfId="7535" xr:uid="{00000000-0005-0000-0000-000024420000}"/>
    <cellStyle name="표준 2 2 6" xfId="2116" xr:uid="{00000000-0005-0000-0000-000025420000}"/>
    <cellStyle name="표준 2 2 6 2" xfId="7536" xr:uid="{00000000-0005-0000-0000-000026420000}"/>
    <cellStyle name="표준 2 3" xfId="2117" xr:uid="{00000000-0005-0000-0000-000027420000}"/>
    <cellStyle name="표준 2 3 2" xfId="2118" xr:uid="{00000000-0005-0000-0000-000028420000}"/>
    <cellStyle name="표준 2 3 2 2" xfId="2119" xr:uid="{00000000-0005-0000-0000-000029420000}"/>
    <cellStyle name="표준 2 3 2 2 2" xfId="7538" xr:uid="{00000000-0005-0000-0000-00002A420000}"/>
    <cellStyle name="표준 2 3 3" xfId="2120" xr:uid="{00000000-0005-0000-0000-00002B420000}"/>
    <cellStyle name="표준 2 3 3 2" xfId="2121" xr:uid="{00000000-0005-0000-0000-00002C420000}"/>
    <cellStyle name="표준 2 3 3 2 2" xfId="7540" xr:uid="{00000000-0005-0000-0000-00002D420000}"/>
    <cellStyle name="표준 2 3 4" xfId="2122" xr:uid="{00000000-0005-0000-0000-00002E420000}"/>
    <cellStyle name="표준 2 3 4 2" xfId="2123" xr:uid="{00000000-0005-0000-0000-00002F420000}"/>
    <cellStyle name="표준 2 3 4 2 2" xfId="7542" xr:uid="{00000000-0005-0000-0000-000030420000}"/>
    <cellStyle name="표준 2 3 5" xfId="2124" xr:uid="{00000000-0005-0000-0000-000031420000}"/>
    <cellStyle name="표준 2 3 5 2" xfId="2125" xr:uid="{00000000-0005-0000-0000-000032420000}"/>
    <cellStyle name="표준 2 3 5 2 2" xfId="7543" xr:uid="{00000000-0005-0000-0000-000033420000}"/>
    <cellStyle name="표준 2 3 6" xfId="2126" xr:uid="{00000000-0005-0000-0000-000034420000}"/>
    <cellStyle name="표준 2 3 6 2" xfId="7544" xr:uid="{00000000-0005-0000-0000-000035420000}"/>
    <cellStyle name="표준 2 4" xfId="2127" xr:uid="{00000000-0005-0000-0000-000036420000}"/>
    <cellStyle name="표준 2 4 2" xfId="2128" xr:uid="{00000000-0005-0000-0000-000037420000}"/>
    <cellStyle name="표준 2 4 2 2" xfId="7546" xr:uid="{00000000-0005-0000-0000-000038420000}"/>
    <cellStyle name="표준 2 5" xfId="2129" xr:uid="{00000000-0005-0000-0000-000039420000}"/>
    <cellStyle name="표준 2 5 2" xfId="7547" xr:uid="{00000000-0005-0000-0000-00003A420000}"/>
    <cellStyle name="표준 2 6" xfId="2130" xr:uid="{00000000-0005-0000-0000-00003B420000}"/>
    <cellStyle name="표준 2 6 2" xfId="7548" xr:uid="{00000000-0005-0000-0000-00003C420000}"/>
    <cellStyle name="표준 20" xfId="2131" xr:uid="{00000000-0005-0000-0000-00003D420000}"/>
    <cellStyle name="표준 20 2" xfId="2132" xr:uid="{00000000-0005-0000-0000-00003E420000}"/>
    <cellStyle name="표준 20 2 2" xfId="2133" xr:uid="{00000000-0005-0000-0000-00003F420000}"/>
    <cellStyle name="표준 20 2 2 2" xfId="7551" xr:uid="{00000000-0005-0000-0000-000040420000}"/>
    <cellStyle name="표준 20 3" xfId="2134" xr:uid="{00000000-0005-0000-0000-000041420000}"/>
    <cellStyle name="표준 20 3 2" xfId="2135" xr:uid="{00000000-0005-0000-0000-000042420000}"/>
    <cellStyle name="표준 20 3 2 2" xfId="7553" xr:uid="{00000000-0005-0000-0000-000043420000}"/>
    <cellStyle name="표준 20 4" xfId="2136" xr:uid="{00000000-0005-0000-0000-000044420000}"/>
    <cellStyle name="표준 20 4 2" xfId="2137" xr:uid="{00000000-0005-0000-0000-000045420000}"/>
    <cellStyle name="표준 20 4 2 2" xfId="7555" xr:uid="{00000000-0005-0000-0000-000046420000}"/>
    <cellStyle name="표준 20 5" xfId="2138" xr:uid="{00000000-0005-0000-0000-000047420000}"/>
    <cellStyle name="표준 20 5 2" xfId="2139" xr:uid="{00000000-0005-0000-0000-000048420000}"/>
    <cellStyle name="표준 20 5 2 2" xfId="2140" xr:uid="{00000000-0005-0000-0000-000049420000}"/>
    <cellStyle name="표준 20 5 2 2 2" xfId="2141" xr:uid="{00000000-0005-0000-0000-00004A420000}"/>
    <cellStyle name="표준 20 5 2 2 2 2" xfId="7558" xr:uid="{00000000-0005-0000-0000-00004B420000}"/>
    <cellStyle name="표준 20 5 2 3" xfId="2142" xr:uid="{00000000-0005-0000-0000-00004C420000}"/>
    <cellStyle name="표준 20 5 2 3 2" xfId="7559" xr:uid="{00000000-0005-0000-0000-00004D420000}"/>
    <cellStyle name="표준 20 5 3" xfId="2143" xr:uid="{00000000-0005-0000-0000-00004E420000}"/>
    <cellStyle name="표준 20 5 3 2" xfId="7560" xr:uid="{00000000-0005-0000-0000-00004F420000}"/>
    <cellStyle name="표준 20 6" xfId="2144" xr:uid="{00000000-0005-0000-0000-000050420000}"/>
    <cellStyle name="표준 20 6 2" xfId="2145" xr:uid="{00000000-0005-0000-0000-000051420000}"/>
    <cellStyle name="표준 20 6 2 2" xfId="7562" xr:uid="{00000000-0005-0000-0000-000052420000}"/>
    <cellStyle name="표준 20 7" xfId="2146" xr:uid="{00000000-0005-0000-0000-000053420000}"/>
    <cellStyle name="표준 20 7 2" xfId="2147" xr:uid="{00000000-0005-0000-0000-000054420000}"/>
    <cellStyle name="표준 20 7 2 2" xfId="7564" xr:uid="{00000000-0005-0000-0000-000055420000}"/>
    <cellStyle name="표준 20 8" xfId="2148" xr:uid="{00000000-0005-0000-0000-000056420000}"/>
    <cellStyle name="표준 20 8 2" xfId="2149" xr:uid="{00000000-0005-0000-0000-000057420000}"/>
    <cellStyle name="표준 20 8 2 2" xfId="2150" xr:uid="{00000000-0005-0000-0000-000058420000}"/>
    <cellStyle name="표준 20 8 2 2 2" xfId="7567" xr:uid="{00000000-0005-0000-0000-000059420000}"/>
    <cellStyle name="표준 20 8 3" xfId="2151" xr:uid="{00000000-0005-0000-0000-00005A420000}"/>
    <cellStyle name="표준 20 8 3 2" xfId="7568" xr:uid="{00000000-0005-0000-0000-00005B420000}"/>
    <cellStyle name="표준 20 9" xfId="2152" xr:uid="{00000000-0005-0000-0000-00005C420000}"/>
    <cellStyle name="표준 20 9 2" xfId="7569" xr:uid="{00000000-0005-0000-0000-00005D420000}"/>
    <cellStyle name="표준 21" xfId="2153" xr:uid="{00000000-0005-0000-0000-00005E420000}"/>
    <cellStyle name="표준 21 2" xfId="2154" xr:uid="{00000000-0005-0000-0000-00005F420000}"/>
    <cellStyle name="표준 21 2 2" xfId="7571" xr:uid="{00000000-0005-0000-0000-000060420000}"/>
    <cellStyle name="표준 22" xfId="2155" xr:uid="{00000000-0005-0000-0000-000061420000}"/>
    <cellStyle name="표준 22 2" xfId="2156" xr:uid="{00000000-0005-0000-0000-000062420000}"/>
    <cellStyle name="표준 22 2 2" xfId="7572" xr:uid="{00000000-0005-0000-0000-000063420000}"/>
    <cellStyle name="표준 23" xfId="2157" xr:uid="{00000000-0005-0000-0000-000064420000}"/>
    <cellStyle name="표준 23 2" xfId="2158" xr:uid="{00000000-0005-0000-0000-000065420000}"/>
    <cellStyle name="표준 23 2 2" xfId="2159" xr:uid="{00000000-0005-0000-0000-000066420000}"/>
    <cellStyle name="표준 23 2 2 2" xfId="2160" xr:uid="{00000000-0005-0000-0000-000067420000}"/>
    <cellStyle name="표준 23 2 2 2 2" xfId="2161" xr:uid="{00000000-0005-0000-0000-000068420000}"/>
    <cellStyle name="표준 23 2 2 2 2 2" xfId="7575" xr:uid="{00000000-0005-0000-0000-000069420000}"/>
    <cellStyle name="표준 23 2 2 3" xfId="2162" xr:uid="{00000000-0005-0000-0000-00006A420000}"/>
    <cellStyle name="표준 23 2 2 3 2" xfId="7576" xr:uid="{00000000-0005-0000-0000-00006B420000}"/>
    <cellStyle name="표준 23 2 3" xfId="2163" xr:uid="{00000000-0005-0000-0000-00006C420000}"/>
    <cellStyle name="표준 23 2 3 2" xfId="7577" xr:uid="{00000000-0005-0000-0000-00006D420000}"/>
    <cellStyle name="표준 23 3" xfId="2164" xr:uid="{00000000-0005-0000-0000-00006E420000}"/>
    <cellStyle name="표준 23 3 2" xfId="2165" xr:uid="{00000000-0005-0000-0000-00006F420000}"/>
    <cellStyle name="표준 23 3 2 2" xfId="7578" xr:uid="{00000000-0005-0000-0000-000070420000}"/>
    <cellStyle name="표준 23 4" xfId="2166" xr:uid="{00000000-0005-0000-0000-000071420000}"/>
    <cellStyle name="표준 23 4 2" xfId="2167" xr:uid="{00000000-0005-0000-0000-000072420000}"/>
    <cellStyle name="표준 23 4 2 2" xfId="7580" xr:uid="{00000000-0005-0000-0000-000073420000}"/>
    <cellStyle name="표준 23 5" xfId="2168" xr:uid="{00000000-0005-0000-0000-000074420000}"/>
    <cellStyle name="표준 23 5 2" xfId="2169" xr:uid="{00000000-0005-0000-0000-000075420000}"/>
    <cellStyle name="표준 23 5 2 2" xfId="7582" xr:uid="{00000000-0005-0000-0000-000076420000}"/>
    <cellStyle name="표준 23 6" xfId="2170" xr:uid="{00000000-0005-0000-0000-000077420000}"/>
    <cellStyle name="표준 23 6 2" xfId="7583" xr:uid="{00000000-0005-0000-0000-000078420000}"/>
    <cellStyle name="표준 24" xfId="2171" xr:uid="{00000000-0005-0000-0000-000079420000}"/>
    <cellStyle name="표준 24 2" xfId="2172" xr:uid="{00000000-0005-0000-0000-00007A420000}"/>
    <cellStyle name="표준 24 2 2" xfId="7585" xr:uid="{00000000-0005-0000-0000-00007B420000}"/>
    <cellStyle name="표준 25" xfId="2173" xr:uid="{00000000-0005-0000-0000-00007C420000}"/>
    <cellStyle name="표준 25 2" xfId="2174" xr:uid="{00000000-0005-0000-0000-00007D420000}"/>
    <cellStyle name="표준 25 2 2" xfId="2175" xr:uid="{00000000-0005-0000-0000-00007E420000}"/>
    <cellStyle name="표준 25 2 2 2" xfId="7588" xr:uid="{00000000-0005-0000-0000-00007F420000}"/>
    <cellStyle name="표준 25 3" xfId="2176" xr:uid="{00000000-0005-0000-0000-000080420000}"/>
    <cellStyle name="표준 25 3 2" xfId="2177" xr:uid="{00000000-0005-0000-0000-000081420000}"/>
    <cellStyle name="표준 25 3 2 2" xfId="7590" xr:uid="{00000000-0005-0000-0000-000082420000}"/>
    <cellStyle name="표준 25 4" xfId="2178" xr:uid="{00000000-0005-0000-0000-000083420000}"/>
    <cellStyle name="표준 25 4 2" xfId="7591" xr:uid="{00000000-0005-0000-0000-000084420000}"/>
    <cellStyle name="표준 26" xfId="2179" xr:uid="{00000000-0005-0000-0000-000085420000}"/>
    <cellStyle name="표준 26 2" xfId="2180" xr:uid="{00000000-0005-0000-0000-000086420000}"/>
    <cellStyle name="표준 26 2 2" xfId="7593" xr:uid="{00000000-0005-0000-0000-000087420000}"/>
    <cellStyle name="표준 27" xfId="2181" xr:uid="{00000000-0005-0000-0000-000088420000}"/>
    <cellStyle name="표준 27 2" xfId="2182" xr:uid="{00000000-0005-0000-0000-000089420000}"/>
    <cellStyle name="표준 27 2 2" xfId="7595" xr:uid="{00000000-0005-0000-0000-00008A420000}"/>
    <cellStyle name="표준 28" xfId="2183" xr:uid="{00000000-0005-0000-0000-00008B420000}"/>
    <cellStyle name="표준 28 2" xfId="2184" xr:uid="{00000000-0005-0000-0000-00008C420000}"/>
    <cellStyle name="표준 28 2 2" xfId="7597" xr:uid="{00000000-0005-0000-0000-00008D420000}"/>
    <cellStyle name="표준 29" xfId="2185" xr:uid="{00000000-0005-0000-0000-00008E420000}"/>
    <cellStyle name="표준 29 2" xfId="2186" xr:uid="{00000000-0005-0000-0000-00008F420000}"/>
    <cellStyle name="표준 29 2 2" xfId="7599" xr:uid="{00000000-0005-0000-0000-000090420000}"/>
    <cellStyle name="표준 3" xfId="2187" xr:uid="{00000000-0005-0000-0000-000091420000}"/>
    <cellStyle name="표준 3 2" xfId="2188" xr:uid="{00000000-0005-0000-0000-000092420000}"/>
    <cellStyle name="표준 3 2 2" xfId="2189" xr:uid="{00000000-0005-0000-0000-000093420000}"/>
    <cellStyle name="표준 3 2 2 2" xfId="2190" xr:uid="{00000000-0005-0000-0000-000094420000}"/>
    <cellStyle name="표준 3 2 2 2 2" xfId="7603" xr:uid="{00000000-0005-0000-0000-000095420000}"/>
    <cellStyle name="표준 3 2 3" xfId="2191" xr:uid="{00000000-0005-0000-0000-000096420000}"/>
    <cellStyle name="표준 3 2 3 2" xfId="7604" xr:uid="{00000000-0005-0000-0000-000097420000}"/>
    <cellStyle name="표준 3 3" xfId="2192" xr:uid="{00000000-0005-0000-0000-000098420000}"/>
    <cellStyle name="표준 3 3 2" xfId="2193" xr:uid="{00000000-0005-0000-0000-000099420000}"/>
    <cellStyle name="표준 3 3 2 2" xfId="2444" xr:uid="{00000000-0005-0000-0000-00009A420000}"/>
    <cellStyle name="표준 3 3 2 2 10" xfId="11926" xr:uid="{00000000-0005-0000-0000-00009B420000}"/>
    <cellStyle name="표준 3 3 2 2 11" xfId="17561" xr:uid="{00000000-0005-0000-0000-00009C420000}"/>
    <cellStyle name="표준 3 3 2 2 12" xfId="19761" xr:uid="{00000000-0005-0000-0000-0000EE130000}"/>
    <cellStyle name="표준 3 3 2 2 13" xfId="19738" xr:uid="{00000000-0005-0000-0000-00001E140000}"/>
    <cellStyle name="표준 3 3 2 2 14" xfId="39337" xr:uid="{00000000-0005-0000-0000-0000EF130000}"/>
    <cellStyle name="표준 3 3 2 2 2" xfId="2568" xr:uid="{00000000-0005-0000-0000-00009D420000}"/>
    <cellStyle name="표준 3 3 2 2 2 10" xfId="39342" xr:uid="{00000000-0005-0000-0000-0000F0130000}"/>
    <cellStyle name="표준 3 3 2 2 2 2" xfId="3194" xr:uid="{00000000-0005-0000-0000-00009E420000}"/>
    <cellStyle name="표준 3 3 2 2 2 2 2" xfId="5419" xr:uid="{00000000-0005-0000-0000-00009F420000}"/>
    <cellStyle name="표준 3 3 2 2 2 2 2 2" xfId="15219" xr:uid="{00000000-0005-0000-0000-0000A0420000}"/>
    <cellStyle name="표준 3 3 2 2 2 2 2 3" xfId="11097" xr:uid="{00000000-0005-0000-0000-0000A1420000}"/>
    <cellStyle name="표준 3 3 2 2 2 2 2 4" xfId="17613" xr:uid="{00000000-0005-0000-0000-0000A2420000}"/>
    <cellStyle name="표준 3 3 2 2 2 2 2 5" xfId="27788" xr:uid="{B3A56426-FA92-4003-B209-3EB26DA41CF8}"/>
    <cellStyle name="표준 3 3 2 2 2 2 3" xfId="5382" xr:uid="{00000000-0005-0000-0000-0000A3420000}"/>
    <cellStyle name="표준 3 3 2 2 2 2 4" xfId="8596" xr:uid="{00000000-0005-0000-0000-0000A4420000}"/>
    <cellStyle name="표준 3 3 2 2 2 2 5" xfId="14897" xr:uid="{00000000-0005-0000-0000-0000A5420000}"/>
    <cellStyle name="표준 3 3 2 2 2 2 6" xfId="17575" xr:uid="{00000000-0005-0000-0000-0000A6420000}"/>
    <cellStyle name="표준 3 3 2 2 2 2 7" xfId="20407" xr:uid="{00000000-0005-0000-0000-0000F0130000}"/>
    <cellStyle name="표준 3 3 2 2 2 2 8" xfId="19742" xr:uid="{00000000-0005-0000-0000-000020140000}"/>
    <cellStyle name="표준 3 3 2 2 2 2 9" xfId="39354" xr:uid="{00000000-0005-0000-0000-0000F1130000}"/>
    <cellStyle name="표준 3 3 2 2 2 3" xfId="5409" xr:uid="{00000000-0005-0000-0000-0000A7420000}"/>
    <cellStyle name="표준 3 3 2 2 2 3 2" xfId="15209" xr:uid="{00000000-0005-0000-0000-0000A8420000}"/>
    <cellStyle name="표준 3 3 2 2 2 3 3" xfId="13732" xr:uid="{00000000-0005-0000-0000-0000A9420000}"/>
    <cellStyle name="표준 3 3 2 2 2 3 4" xfId="17603" xr:uid="{00000000-0005-0000-0000-0000AA420000}"/>
    <cellStyle name="표준 3 3 2 2 2 3 5" xfId="27162" xr:uid="{061491D2-660A-4EDD-9D36-DE9E3963D71C}"/>
    <cellStyle name="표준 3 3 2 2 2 4" xfId="5372" xr:uid="{00000000-0005-0000-0000-0000AB420000}"/>
    <cellStyle name="표준 3 3 2 2 2 5" xfId="7970" xr:uid="{00000000-0005-0000-0000-0000AC420000}"/>
    <cellStyle name="표준 3 3 2 2 2 6" xfId="11840" xr:uid="{00000000-0005-0000-0000-0000AD420000}"/>
    <cellStyle name="표준 3 3 2 2 2 7" xfId="17565" xr:uid="{00000000-0005-0000-0000-0000AE420000}"/>
    <cellStyle name="표준 3 3 2 2 2 8" xfId="19867" xr:uid="{00000000-0005-0000-0000-0000EF130000}"/>
    <cellStyle name="표준 3 3 2 2 2 9" xfId="17963" xr:uid="{00000000-0005-0000-0000-00001F140000}"/>
    <cellStyle name="표준 3 3 2 2 3" xfId="2949" xr:uid="{00000000-0005-0000-0000-0000AF420000}"/>
    <cellStyle name="표준 3 3 2 2 3 10" xfId="39349" xr:uid="{00000000-0005-0000-0000-0000F2130000}"/>
    <cellStyle name="표준 3 3 2 2 3 2" xfId="5351" xr:uid="{00000000-0005-0000-0000-0000B0420000}"/>
    <cellStyle name="표준 3 3 2 2 3 2 2" xfId="5430" xr:uid="{00000000-0005-0000-0000-0000B1420000}"/>
    <cellStyle name="표준 3 3 2 2 3 2 2 2" xfId="15230" xr:uid="{00000000-0005-0000-0000-0000B2420000}"/>
    <cellStyle name="표준 3 3 2 2 3 2 2 3" xfId="15050" xr:uid="{00000000-0005-0000-0000-0000B3420000}"/>
    <cellStyle name="표준 3 3 2 2 3 2 2 4" xfId="17624" xr:uid="{00000000-0005-0000-0000-0000B4420000}"/>
    <cellStyle name="표준 3 3 2 2 3 2 2 5" xfId="29945" xr:uid="{B67C63DA-2796-4824-A957-E4D8D06F740E}"/>
    <cellStyle name="표준 3 3 2 2 3 2 3" xfId="5393" xr:uid="{00000000-0005-0000-0000-0000B5420000}"/>
    <cellStyle name="표준 3 3 2 2 3 2 4" xfId="10753" xr:uid="{00000000-0005-0000-0000-0000B6420000}"/>
    <cellStyle name="표준 3 3 2 2 3 2 5" xfId="7807" xr:uid="{00000000-0005-0000-0000-0000B7420000}"/>
    <cellStyle name="표준 3 3 2 2 3 2 6" xfId="17587" xr:uid="{00000000-0005-0000-0000-0000B8420000}"/>
    <cellStyle name="표준 3 3 2 2 3 2 7" xfId="22302" xr:uid="{00000000-0005-0000-0000-0000F2130000}"/>
    <cellStyle name="표준 3 3 2 2 3 2 8" xfId="19033" xr:uid="{00000000-0005-0000-0000-000022140000}"/>
    <cellStyle name="표준 3 3 2 2 3 2 9" xfId="39379" xr:uid="{00000000-0005-0000-0000-0000F3130000}"/>
    <cellStyle name="표준 3 3 2 2 3 3" xfId="5415" xr:uid="{00000000-0005-0000-0000-0000B9420000}"/>
    <cellStyle name="표준 3 3 2 2 3 3 2" xfId="15215" xr:uid="{00000000-0005-0000-0000-0000BA420000}"/>
    <cellStyle name="표준 3 3 2 2 3 3 3" xfId="14505" xr:uid="{00000000-0005-0000-0000-0000BB420000}"/>
    <cellStyle name="표준 3 3 2 2 3 3 4" xfId="17609" xr:uid="{00000000-0005-0000-0000-0000BC420000}"/>
    <cellStyle name="표준 3 3 2 2 3 3 5" xfId="27543" xr:uid="{A98E1633-CB92-43D1-9F9A-BF0A4787768C}"/>
    <cellStyle name="표준 3 3 2 2 3 4" xfId="5378" xr:uid="{00000000-0005-0000-0000-0000BD420000}"/>
    <cellStyle name="표준 3 3 2 2 3 5" xfId="8351" xr:uid="{00000000-0005-0000-0000-0000BE420000}"/>
    <cellStyle name="표준 3 3 2 2 3 6" xfId="13446" xr:uid="{00000000-0005-0000-0000-0000BF420000}"/>
    <cellStyle name="표준 3 3 2 2 3 7" xfId="17571" xr:uid="{00000000-0005-0000-0000-0000C0420000}"/>
    <cellStyle name="표준 3 3 2 2 3 8" xfId="20196" xr:uid="{00000000-0005-0000-0000-0000F1130000}"/>
    <cellStyle name="표준 3 3 2 2 3 9" xfId="22213" xr:uid="{00000000-0005-0000-0000-000021140000}"/>
    <cellStyle name="표준 3 3 2 2 4" xfId="4385" xr:uid="{00000000-0005-0000-0000-0000C1420000}"/>
    <cellStyle name="표준 3 3 2 2 4 10" xfId="39363" xr:uid="{00000000-0005-0000-0000-0000F4130000}"/>
    <cellStyle name="표준 3 3 2 2 4 2" xfId="5359" xr:uid="{00000000-0005-0000-0000-0000C2420000}"/>
    <cellStyle name="표준 3 3 2 2 4 2 2" xfId="5434" xr:uid="{00000000-0005-0000-0000-0000C3420000}"/>
    <cellStyle name="표준 3 3 2 2 4 2 2 2" xfId="15234" xr:uid="{00000000-0005-0000-0000-0000C4420000}"/>
    <cellStyle name="표준 3 3 2 2 4 2 2 3" xfId="10937" xr:uid="{00000000-0005-0000-0000-0000C5420000}"/>
    <cellStyle name="표준 3 3 2 2 4 2 2 4" xfId="17628" xr:uid="{00000000-0005-0000-0000-0000C6420000}"/>
    <cellStyle name="표준 3 3 2 2 4 2 2 5" xfId="29953" xr:uid="{E6D1E230-9A28-439B-B48A-D216823ACF5F}"/>
    <cellStyle name="표준 3 3 2 2 4 2 3" xfId="5397" xr:uid="{00000000-0005-0000-0000-0000C7420000}"/>
    <cellStyle name="표준 3 3 2 2 4 2 4" xfId="10761" xr:uid="{00000000-0005-0000-0000-0000C8420000}"/>
    <cellStyle name="표준 3 3 2 2 4 2 5" xfId="7823" xr:uid="{00000000-0005-0000-0000-0000C9420000}"/>
    <cellStyle name="표준 3 3 2 2 4 2 6" xfId="17591" xr:uid="{00000000-0005-0000-0000-0000CA420000}"/>
    <cellStyle name="표준 3 3 2 2 4 2 7" xfId="22310" xr:uid="{00000000-0005-0000-0000-0000F4130000}"/>
    <cellStyle name="표준 3 3 2 2 4 2 8" xfId="19025" xr:uid="{00000000-0005-0000-0000-000024140000}"/>
    <cellStyle name="표준 3 3 2 2 4 2 9" xfId="39383" xr:uid="{00000000-0005-0000-0000-0000F5130000}"/>
    <cellStyle name="표준 3 3 2 2 4 3" xfId="5423" xr:uid="{00000000-0005-0000-0000-0000CB420000}"/>
    <cellStyle name="표준 3 3 2 2 4 3 2" xfId="15223" xr:uid="{00000000-0005-0000-0000-0000CC420000}"/>
    <cellStyle name="표준 3 3 2 2 4 3 3" xfId="11065" xr:uid="{00000000-0005-0000-0000-0000CD420000}"/>
    <cellStyle name="표준 3 3 2 2 4 3 4" xfId="17617" xr:uid="{00000000-0005-0000-0000-0000CE420000}"/>
    <cellStyle name="표준 3 3 2 2 4 3 5" xfId="28979" xr:uid="{BBA5B652-1261-4022-B2AE-41767DE23295}"/>
    <cellStyle name="표준 3 3 2 2 4 4" xfId="5386" xr:uid="{00000000-0005-0000-0000-0000CF420000}"/>
    <cellStyle name="표준 3 3 2 2 4 5" xfId="9787" xr:uid="{00000000-0005-0000-0000-0000D0420000}"/>
    <cellStyle name="표준 3 3 2 2 4 6" xfId="11409" xr:uid="{00000000-0005-0000-0000-0000D1420000}"/>
    <cellStyle name="표준 3 3 2 2 4 7" xfId="17579" xr:uid="{00000000-0005-0000-0000-0000D2420000}"/>
    <cellStyle name="표준 3 3 2 2 4 8" xfId="21446" xr:uid="{00000000-0005-0000-0000-0000F3130000}"/>
    <cellStyle name="표준 3 3 2 2 4 9" xfId="18408" xr:uid="{00000000-0005-0000-0000-000023140000}"/>
    <cellStyle name="표준 3 3 2 2 5" xfId="4390" xr:uid="{00000000-0005-0000-0000-0000D3420000}"/>
    <cellStyle name="표준 3 3 2 2 5 2" xfId="5426" xr:uid="{00000000-0005-0000-0000-0000D4420000}"/>
    <cellStyle name="표준 3 3 2 2 5 2 2" xfId="15226" xr:uid="{00000000-0005-0000-0000-0000D5420000}"/>
    <cellStyle name="표준 3 3 2 2 5 2 3" xfId="14954" xr:uid="{00000000-0005-0000-0000-0000D6420000}"/>
    <cellStyle name="표준 3 3 2 2 5 2 4" xfId="17620" xr:uid="{00000000-0005-0000-0000-0000D7420000}"/>
    <cellStyle name="표준 3 3 2 2 5 2 5" xfId="28984" xr:uid="{957548B6-219A-4D64-86AF-866FEDDF56E3}"/>
    <cellStyle name="표준 3 3 2 2 5 3" xfId="5389" xr:uid="{00000000-0005-0000-0000-0000D8420000}"/>
    <cellStyle name="표준 3 3 2 2 5 4" xfId="9792" xr:uid="{00000000-0005-0000-0000-0000D9420000}"/>
    <cellStyle name="표준 3 3 2 2 5 5" xfId="11404" xr:uid="{00000000-0005-0000-0000-0000DA420000}"/>
    <cellStyle name="표준 3 3 2 2 5 6" xfId="17582" xr:uid="{00000000-0005-0000-0000-0000DB420000}"/>
    <cellStyle name="표준 3 3 2 2 5 7" xfId="21451" xr:uid="{00000000-0005-0000-0000-0000F5130000}"/>
    <cellStyle name="표준 3 3 2 2 5 8" xfId="22099" xr:uid="{00000000-0005-0000-0000-000025140000}"/>
    <cellStyle name="표준 3 3 2 2 5 9" xfId="39366" xr:uid="{00000000-0005-0000-0000-0000F6130000}"/>
    <cellStyle name="표준 3 3 2 2 6" xfId="5363" xr:uid="{00000000-0005-0000-0000-0000DC420000}"/>
    <cellStyle name="표준 3 3 2 2 6 2" xfId="5438" xr:uid="{00000000-0005-0000-0000-0000DD420000}"/>
    <cellStyle name="표준 3 3 2 2 6 2 2" xfId="15238" xr:uid="{00000000-0005-0000-0000-0000DE420000}"/>
    <cellStyle name="표준 3 3 2 2 6 2 3" xfId="17531" xr:uid="{00000000-0005-0000-0000-0000DF420000}"/>
    <cellStyle name="표준 3 3 2 2 6 2 4" xfId="17632" xr:uid="{00000000-0005-0000-0000-0000E0420000}"/>
    <cellStyle name="표준 3 3 2 2 6 2 5" xfId="29957" xr:uid="{76C20C86-7107-40F4-AB8B-C0AC624F8B3C}"/>
    <cellStyle name="표준 3 3 2 2 6 3" xfId="5402" xr:uid="{00000000-0005-0000-0000-0000E1420000}"/>
    <cellStyle name="표준 3 3 2 2 6 4" xfId="10766" xr:uid="{00000000-0005-0000-0000-0000E2420000}"/>
    <cellStyle name="표준 3 3 2 2 6 5" xfId="15157" xr:uid="{00000000-0005-0000-0000-0000E3420000}"/>
    <cellStyle name="표준 3 3 2 2 6 6" xfId="17596" xr:uid="{00000000-0005-0000-0000-0000E4420000}"/>
    <cellStyle name="표준 3 3 2 2 6 7" xfId="22314" xr:uid="{00000000-0005-0000-0000-0000F6130000}"/>
    <cellStyle name="표준 3 3 2 2 6 8" xfId="19021" xr:uid="{00000000-0005-0000-0000-000026140000}"/>
    <cellStyle name="표준 3 3 2 2 6 9" xfId="39387" xr:uid="{00000000-0005-0000-0000-0000F7130000}"/>
    <cellStyle name="표준 3 3 2 2 7" xfId="5405" xr:uid="{00000000-0005-0000-0000-0000E5420000}"/>
    <cellStyle name="표준 3 3 2 2 7 2" xfId="15205" xr:uid="{00000000-0005-0000-0000-0000E6420000}"/>
    <cellStyle name="표준 3 3 2 2 7 3" xfId="7586" xr:uid="{00000000-0005-0000-0000-0000E7420000}"/>
    <cellStyle name="표준 3 3 2 2 7 4" xfId="17599" xr:uid="{00000000-0005-0000-0000-0000E8420000}"/>
    <cellStyle name="표준 3 3 2 2 7 5" xfId="27038" xr:uid="{1EDDC627-7C80-41E1-80E2-BC1D548D051B}"/>
    <cellStyle name="표준 3 3 2 2 8" xfId="5368" xr:uid="{00000000-0005-0000-0000-0000E9420000}"/>
    <cellStyle name="표준 3 3 2 2 9" xfId="7846" xr:uid="{00000000-0005-0000-0000-0000EA420000}"/>
    <cellStyle name="표준 3 3 2 3" xfId="7606" xr:uid="{00000000-0005-0000-0000-0000EB420000}"/>
    <cellStyle name="표준 3 4" xfId="2194" xr:uid="{00000000-0005-0000-0000-0000EC420000}"/>
    <cellStyle name="표준 3 4 2" xfId="7607" xr:uid="{00000000-0005-0000-0000-0000ED420000}"/>
    <cellStyle name="표준 3 5" xfId="2195" xr:uid="{00000000-0005-0000-0000-0000EE420000}"/>
    <cellStyle name="표준 3 5 2" xfId="7608" xr:uid="{00000000-0005-0000-0000-0000EF420000}"/>
    <cellStyle name="표준 30" xfId="2196" xr:uid="{00000000-0005-0000-0000-0000F0420000}"/>
    <cellStyle name="표준 30 2" xfId="2197" xr:uid="{00000000-0005-0000-0000-0000F1420000}"/>
    <cellStyle name="표준 30 2 2" xfId="7610" xr:uid="{00000000-0005-0000-0000-0000F2420000}"/>
    <cellStyle name="표준 31" xfId="2198" xr:uid="{00000000-0005-0000-0000-0000F3420000}"/>
    <cellStyle name="표준 31 2" xfId="2199" xr:uid="{00000000-0005-0000-0000-0000F4420000}"/>
    <cellStyle name="표준 31 2 2" xfId="7612" xr:uid="{00000000-0005-0000-0000-0000F5420000}"/>
    <cellStyle name="표준 32" xfId="2200" xr:uid="{00000000-0005-0000-0000-0000F6420000}"/>
    <cellStyle name="표준 32 2" xfId="2201" xr:uid="{00000000-0005-0000-0000-0000F7420000}"/>
    <cellStyle name="표준 32 2 2" xfId="2202" xr:uid="{00000000-0005-0000-0000-0000F8420000}"/>
    <cellStyle name="표준 32 2 2 2" xfId="7615" xr:uid="{00000000-0005-0000-0000-0000F9420000}"/>
    <cellStyle name="표준 32 3" xfId="2203" xr:uid="{00000000-0005-0000-0000-0000FA420000}"/>
    <cellStyle name="표준 32 3 2" xfId="7616" xr:uid="{00000000-0005-0000-0000-0000FB420000}"/>
    <cellStyle name="표준 33" xfId="2204" xr:uid="{00000000-0005-0000-0000-0000FC420000}"/>
    <cellStyle name="표준 33 2" xfId="2205" xr:uid="{00000000-0005-0000-0000-0000FD420000}"/>
    <cellStyle name="표준 33 2 2" xfId="7618" xr:uid="{00000000-0005-0000-0000-0000FE420000}"/>
    <cellStyle name="표준 34" xfId="2206" xr:uid="{00000000-0005-0000-0000-0000FF420000}"/>
    <cellStyle name="표준 34 2" xfId="2207" xr:uid="{00000000-0005-0000-0000-000000430000}"/>
    <cellStyle name="표준 34 2 2" xfId="2208" xr:uid="{00000000-0005-0000-0000-000001430000}"/>
    <cellStyle name="표준 34 2 2 2" xfId="7621" xr:uid="{00000000-0005-0000-0000-000002430000}"/>
    <cellStyle name="표준 34 3" xfId="2209" xr:uid="{00000000-0005-0000-0000-000003430000}"/>
    <cellStyle name="표준 34 3 2" xfId="7622" xr:uid="{00000000-0005-0000-0000-000004430000}"/>
    <cellStyle name="표준 35" xfId="2210" xr:uid="{00000000-0005-0000-0000-000005430000}"/>
    <cellStyle name="표준 35 2" xfId="2211" xr:uid="{00000000-0005-0000-0000-000006430000}"/>
    <cellStyle name="표준 35 2 2" xfId="2212" xr:uid="{00000000-0005-0000-0000-000007430000}"/>
    <cellStyle name="표준 35 2 2 2" xfId="7625" xr:uid="{00000000-0005-0000-0000-000008430000}"/>
    <cellStyle name="표준 35 3" xfId="2213" xr:uid="{00000000-0005-0000-0000-000009430000}"/>
    <cellStyle name="표준 35 3 2" xfId="7626" xr:uid="{00000000-0005-0000-0000-00000A430000}"/>
    <cellStyle name="표준 36" xfId="2214" xr:uid="{00000000-0005-0000-0000-00000B430000}"/>
    <cellStyle name="표준 36 2" xfId="2215" xr:uid="{00000000-0005-0000-0000-00000C430000}"/>
    <cellStyle name="표준 36 2 2" xfId="7628" xr:uid="{00000000-0005-0000-0000-00000D430000}"/>
    <cellStyle name="표준 37" xfId="2216" xr:uid="{00000000-0005-0000-0000-00000E430000}"/>
    <cellStyle name="표준 37 2" xfId="2217" xr:uid="{00000000-0005-0000-0000-00000F430000}"/>
    <cellStyle name="표준 37 2 2" xfId="7630" xr:uid="{00000000-0005-0000-0000-000010430000}"/>
    <cellStyle name="표준 38" xfId="2218" xr:uid="{00000000-0005-0000-0000-000011430000}"/>
    <cellStyle name="표준 38 2" xfId="2219" xr:uid="{00000000-0005-0000-0000-000012430000}"/>
    <cellStyle name="표준 38 2 2" xfId="7632" xr:uid="{00000000-0005-0000-0000-000013430000}"/>
    <cellStyle name="표준 39" xfId="2220" xr:uid="{00000000-0005-0000-0000-000014430000}"/>
    <cellStyle name="표준 39 2" xfId="2221" xr:uid="{00000000-0005-0000-0000-000015430000}"/>
    <cellStyle name="표준 39 2 2" xfId="7634" xr:uid="{00000000-0005-0000-0000-000016430000}"/>
    <cellStyle name="표준 4" xfId="2222" xr:uid="{00000000-0005-0000-0000-000017430000}"/>
    <cellStyle name="표준 4 2" xfId="2223" xr:uid="{00000000-0005-0000-0000-000018430000}"/>
    <cellStyle name="표준 4 2 2" xfId="2224" xr:uid="{00000000-0005-0000-0000-000019430000}"/>
    <cellStyle name="표준 4 2 2 2" xfId="2225" xr:uid="{00000000-0005-0000-0000-00001A430000}"/>
    <cellStyle name="표준 4 2 2 2 2" xfId="7638" xr:uid="{00000000-0005-0000-0000-00001B430000}"/>
    <cellStyle name="표준 4 2 3" xfId="2226" xr:uid="{00000000-0005-0000-0000-00001C430000}"/>
    <cellStyle name="표준 4 2 3 2" xfId="7639" xr:uid="{00000000-0005-0000-0000-00001D430000}"/>
    <cellStyle name="표준 4 3" xfId="2227" xr:uid="{00000000-0005-0000-0000-00001E430000}"/>
    <cellStyle name="표준 4 3 2" xfId="2228" xr:uid="{00000000-0005-0000-0000-00001F430000}"/>
    <cellStyle name="표준 4 3 2 2" xfId="7641" xr:uid="{00000000-0005-0000-0000-000020430000}"/>
    <cellStyle name="표준 4 4" xfId="2229" xr:uid="{00000000-0005-0000-0000-000021430000}"/>
    <cellStyle name="표준 4 4 2" xfId="2230" xr:uid="{00000000-0005-0000-0000-000022430000}"/>
    <cellStyle name="표준 4 4 2 2" xfId="7643" xr:uid="{00000000-0005-0000-0000-000023430000}"/>
    <cellStyle name="표준 4 5" xfId="2231" xr:uid="{00000000-0005-0000-0000-000024430000}"/>
    <cellStyle name="표준 4 5 2" xfId="7644" xr:uid="{00000000-0005-0000-0000-000025430000}"/>
    <cellStyle name="표준 40" xfId="2232" xr:uid="{00000000-0005-0000-0000-000026430000}"/>
    <cellStyle name="표준 40 2" xfId="2233" xr:uid="{00000000-0005-0000-0000-000027430000}"/>
    <cellStyle name="표준 40 2 2" xfId="7646" xr:uid="{00000000-0005-0000-0000-000028430000}"/>
    <cellStyle name="표준 40 3" xfId="2234" xr:uid="{00000000-0005-0000-0000-000029430000}"/>
    <cellStyle name="표준 40 3 2" xfId="7647" xr:uid="{00000000-0005-0000-0000-00002A430000}"/>
    <cellStyle name="표준 41" xfId="2235" xr:uid="{00000000-0005-0000-0000-00002B430000}"/>
    <cellStyle name="표준 41 2" xfId="2236" xr:uid="{00000000-0005-0000-0000-00002C430000}"/>
    <cellStyle name="표준 41 2 2" xfId="2237" xr:uid="{00000000-0005-0000-0000-00002D430000}"/>
    <cellStyle name="표준 41 2 2 2" xfId="7650" xr:uid="{00000000-0005-0000-0000-00002E430000}"/>
    <cellStyle name="표준 41 3" xfId="2238" xr:uid="{00000000-0005-0000-0000-00002F430000}"/>
    <cellStyle name="표준 41 3 2" xfId="7651" xr:uid="{00000000-0005-0000-0000-000030430000}"/>
    <cellStyle name="표준 42" xfId="2239" xr:uid="{00000000-0005-0000-0000-000031430000}"/>
    <cellStyle name="표준 42 2" xfId="2240" xr:uid="{00000000-0005-0000-0000-000032430000}"/>
    <cellStyle name="표준 42 2 2" xfId="2241" xr:uid="{00000000-0005-0000-0000-000033430000}"/>
    <cellStyle name="표준 42 2 2 2" xfId="7654" xr:uid="{00000000-0005-0000-0000-000034430000}"/>
    <cellStyle name="표준 42 3" xfId="2242" xr:uid="{00000000-0005-0000-0000-000035430000}"/>
    <cellStyle name="표준 42 3 2" xfId="7655" xr:uid="{00000000-0005-0000-0000-000036430000}"/>
    <cellStyle name="표준 43" xfId="2243" xr:uid="{00000000-0005-0000-0000-000037430000}"/>
    <cellStyle name="표준 43 2" xfId="2244" xr:uid="{00000000-0005-0000-0000-000038430000}"/>
    <cellStyle name="표준 43 2 2" xfId="7657" xr:uid="{00000000-0005-0000-0000-000039430000}"/>
    <cellStyle name="표준 44" xfId="2245" xr:uid="{00000000-0005-0000-0000-00003A430000}"/>
    <cellStyle name="표준 44 2" xfId="2246" xr:uid="{00000000-0005-0000-0000-00003B430000}"/>
    <cellStyle name="표준 44 2 2" xfId="7659" xr:uid="{00000000-0005-0000-0000-00003C430000}"/>
    <cellStyle name="표준 45" xfId="2247" xr:uid="{00000000-0005-0000-0000-00003D430000}"/>
    <cellStyle name="표준 45 2" xfId="2248" xr:uid="{00000000-0005-0000-0000-00003E430000}"/>
    <cellStyle name="표준 45 2 2" xfId="7661" xr:uid="{00000000-0005-0000-0000-00003F430000}"/>
    <cellStyle name="표준 45 3" xfId="7660" xr:uid="{00000000-0005-0000-0000-000040430000}"/>
    <cellStyle name="표준 46" xfId="2249" xr:uid="{00000000-0005-0000-0000-000041430000}"/>
    <cellStyle name="표준 46 2" xfId="2250" xr:uid="{00000000-0005-0000-0000-000042430000}"/>
    <cellStyle name="표준 46 2 2" xfId="7663" xr:uid="{00000000-0005-0000-0000-000043430000}"/>
    <cellStyle name="표준 46 3" xfId="7662" xr:uid="{00000000-0005-0000-0000-000044430000}"/>
    <cellStyle name="표준 47" xfId="2251" xr:uid="{00000000-0005-0000-0000-000045430000}"/>
    <cellStyle name="표준 47 2" xfId="2252" xr:uid="{00000000-0005-0000-0000-000046430000}"/>
    <cellStyle name="표준 47 2 2" xfId="7665" xr:uid="{00000000-0005-0000-0000-000047430000}"/>
    <cellStyle name="표준 47 3" xfId="7664" xr:uid="{00000000-0005-0000-0000-000048430000}"/>
    <cellStyle name="표준 48" xfId="2253" xr:uid="{00000000-0005-0000-0000-000049430000}"/>
    <cellStyle name="표준 48 2" xfId="2254" xr:uid="{00000000-0005-0000-0000-00004A430000}"/>
    <cellStyle name="표준 48 2 2" xfId="7667" xr:uid="{00000000-0005-0000-0000-00004B430000}"/>
    <cellStyle name="표준 48 3" xfId="7666" xr:uid="{00000000-0005-0000-0000-00004C430000}"/>
    <cellStyle name="표준 49" xfId="2255" xr:uid="{00000000-0005-0000-0000-00004D430000}"/>
    <cellStyle name="표준 49 2" xfId="2256" xr:uid="{00000000-0005-0000-0000-00004E430000}"/>
    <cellStyle name="표준 49 2 2" xfId="7669" xr:uid="{00000000-0005-0000-0000-00004F430000}"/>
    <cellStyle name="표준 49 3" xfId="7668" xr:uid="{00000000-0005-0000-0000-000050430000}"/>
    <cellStyle name="표준 5" xfId="2257" xr:uid="{00000000-0005-0000-0000-000051430000}"/>
    <cellStyle name="표준 5 2" xfId="2258" xr:uid="{00000000-0005-0000-0000-000052430000}"/>
    <cellStyle name="표준 5 2 2" xfId="2259" xr:uid="{00000000-0005-0000-0000-000053430000}"/>
    <cellStyle name="표준 5 2 2 2" xfId="2260" xr:uid="{00000000-0005-0000-0000-000054430000}"/>
    <cellStyle name="표준 5 2 2 2 2" xfId="7673" xr:uid="{00000000-0005-0000-0000-000055430000}"/>
    <cellStyle name="표준 5 2 3" xfId="2261" xr:uid="{00000000-0005-0000-0000-000056430000}"/>
    <cellStyle name="표준 5 2 3 2" xfId="7674" xr:uid="{00000000-0005-0000-0000-000057430000}"/>
    <cellStyle name="표준 5 3" xfId="2262" xr:uid="{00000000-0005-0000-0000-000058430000}"/>
    <cellStyle name="표준 5 3 2" xfId="2263" xr:uid="{00000000-0005-0000-0000-000059430000}"/>
    <cellStyle name="표준 5 3 2 2" xfId="7676" xr:uid="{00000000-0005-0000-0000-00005A430000}"/>
    <cellStyle name="표준 5 4" xfId="2264" xr:uid="{00000000-0005-0000-0000-00005B430000}"/>
    <cellStyle name="표준 5 4 2" xfId="2265" xr:uid="{00000000-0005-0000-0000-00005C430000}"/>
    <cellStyle name="표준 5 4 2 2" xfId="7677" xr:uid="{00000000-0005-0000-0000-00005D430000}"/>
    <cellStyle name="표준 5 5" xfId="2266" xr:uid="{00000000-0005-0000-0000-00005E430000}"/>
    <cellStyle name="표준 5 5 2" xfId="7678" xr:uid="{00000000-0005-0000-0000-00005F430000}"/>
    <cellStyle name="표준 50" xfId="2267" xr:uid="{00000000-0005-0000-0000-000060430000}"/>
    <cellStyle name="표준 50 2" xfId="2268" xr:uid="{00000000-0005-0000-0000-000061430000}"/>
    <cellStyle name="표준 50 2 2" xfId="7680" xr:uid="{00000000-0005-0000-0000-000062430000}"/>
    <cellStyle name="표준 50 3" xfId="7679" xr:uid="{00000000-0005-0000-0000-000063430000}"/>
    <cellStyle name="표준 51" xfId="2269" xr:uid="{00000000-0005-0000-0000-000064430000}"/>
    <cellStyle name="표준 51 2" xfId="2270" xr:uid="{00000000-0005-0000-0000-000065430000}"/>
    <cellStyle name="표준 51 2 2" xfId="7682" xr:uid="{00000000-0005-0000-0000-000066430000}"/>
    <cellStyle name="표준 51 3" xfId="7681" xr:uid="{00000000-0005-0000-0000-000067430000}"/>
    <cellStyle name="표준 52" xfId="2271" xr:uid="{00000000-0005-0000-0000-000068430000}"/>
    <cellStyle name="표준 52 2" xfId="2272" xr:uid="{00000000-0005-0000-0000-000069430000}"/>
    <cellStyle name="표준 52 2 2" xfId="7684" xr:uid="{00000000-0005-0000-0000-00006A430000}"/>
    <cellStyle name="표준 52 3" xfId="7683" xr:uid="{00000000-0005-0000-0000-00006B430000}"/>
    <cellStyle name="표준 53" xfId="2273" xr:uid="{00000000-0005-0000-0000-00006C430000}"/>
    <cellStyle name="표준 53 2" xfId="2274" xr:uid="{00000000-0005-0000-0000-00006D430000}"/>
    <cellStyle name="표준 53 2 2" xfId="7686" xr:uid="{00000000-0005-0000-0000-00006E430000}"/>
    <cellStyle name="표준 53 3" xfId="7685" xr:uid="{00000000-0005-0000-0000-00006F430000}"/>
    <cellStyle name="표준 54" xfId="2275" xr:uid="{00000000-0005-0000-0000-000070430000}"/>
    <cellStyle name="표준 54 2" xfId="2276" xr:uid="{00000000-0005-0000-0000-000071430000}"/>
    <cellStyle name="표준 54 2 2" xfId="7688" xr:uid="{00000000-0005-0000-0000-000072430000}"/>
    <cellStyle name="표준 54 3" xfId="7687" xr:uid="{00000000-0005-0000-0000-000073430000}"/>
    <cellStyle name="표준 55" xfId="2277" xr:uid="{00000000-0005-0000-0000-000074430000}"/>
    <cellStyle name="표준 55 2" xfId="2278" xr:uid="{00000000-0005-0000-0000-000075430000}"/>
    <cellStyle name="표준 55 2 2" xfId="7690" xr:uid="{00000000-0005-0000-0000-000076430000}"/>
    <cellStyle name="표준 55 3" xfId="7689" xr:uid="{00000000-0005-0000-0000-000077430000}"/>
    <cellStyle name="표준 56" xfId="2279" xr:uid="{00000000-0005-0000-0000-000078430000}"/>
    <cellStyle name="표준 56 2" xfId="2280" xr:uid="{00000000-0005-0000-0000-000079430000}"/>
    <cellStyle name="표준 56 2 2" xfId="7692" xr:uid="{00000000-0005-0000-0000-00007A430000}"/>
    <cellStyle name="표준 56 3" xfId="7691" xr:uid="{00000000-0005-0000-0000-00007B430000}"/>
    <cellStyle name="표준 57" xfId="2281" xr:uid="{00000000-0005-0000-0000-00007C430000}"/>
    <cellStyle name="표준 57 2" xfId="2282" xr:uid="{00000000-0005-0000-0000-00007D430000}"/>
    <cellStyle name="표준 57 2 2" xfId="7694" xr:uid="{00000000-0005-0000-0000-00007E430000}"/>
    <cellStyle name="표준 57 3" xfId="7693" xr:uid="{00000000-0005-0000-0000-00007F430000}"/>
    <cellStyle name="표준 58" xfId="2283" xr:uid="{00000000-0005-0000-0000-000080430000}"/>
    <cellStyle name="표준 58 2" xfId="2284" xr:uid="{00000000-0005-0000-0000-000081430000}"/>
    <cellStyle name="표준 58 2 2" xfId="7696" xr:uid="{00000000-0005-0000-0000-000082430000}"/>
    <cellStyle name="표준 58 3" xfId="7695" xr:uid="{00000000-0005-0000-0000-000083430000}"/>
    <cellStyle name="표준 59" xfId="2285" xr:uid="{00000000-0005-0000-0000-000084430000}"/>
    <cellStyle name="표준 59 2" xfId="2286" xr:uid="{00000000-0005-0000-0000-000085430000}"/>
    <cellStyle name="표준 59 2 2" xfId="7698" xr:uid="{00000000-0005-0000-0000-000086430000}"/>
    <cellStyle name="표준 59 3" xfId="7697" xr:uid="{00000000-0005-0000-0000-000087430000}"/>
    <cellStyle name="표준 6" xfId="2287" xr:uid="{00000000-0005-0000-0000-000088430000}"/>
    <cellStyle name="표준 6 2" xfId="2288" xr:uid="{00000000-0005-0000-0000-000089430000}"/>
    <cellStyle name="표준 6 2 2" xfId="2289" xr:uid="{00000000-0005-0000-0000-00008A430000}"/>
    <cellStyle name="표준 6 2 2 2" xfId="2290" xr:uid="{00000000-0005-0000-0000-00008B430000}"/>
    <cellStyle name="표준 6 2 2 2 2" xfId="7702" xr:uid="{00000000-0005-0000-0000-00008C430000}"/>
    <cellStyle name="표준 6 2 3" xfId="2291" xr:uid="{00000000-0005-0000-0000-00008D430000}"/>
    <cellStyle name="표준 6 2 3 2" xfId="7703" xr:uid="{00000000-0005-0000-0000-00008E430000}"/>
    <cellStyle name="표준 6 3" xfId="2292" xr:uid="{00000000-0005-0000-0000-00008F430000}"/>
    <cellStyle name="표준 6 3 2" xfId="2293" xr:uid="{00000000-0005-0000-0000-000090430000}"/>
    <cellStyle name="표준 6 3 2 2" xfId="7705" xr:uid="{00000000-0005-0000-0000-000091430000}"/>
    <cellStyle name="표준 6 4" xfId="2294" xr:uid="{00000000-0005-0000-0000-000092430000}"/>
    <cellStyle name="표준 6 4 2" xfId="2295" xr:uid="{00000000-0005-0000-0000-000093430000}"/>
    <cellStyle name="표준 6 4 2 2" xfId="7707" xr:uid="{00000000-0005-0000-0000-000094430000}"/>
    <cellStyle name="표준 6 5" xfId="2296" xr:uid="{00000000-0005-0000-0000-000095430000}"/>
    <cellStyle name="표준 6 5 2" xfId="7708" xr:uid="{00000000-0005-0000-0000-000096430000}"/>
    <cellStyle name="표준 60" xfId="2297" xr:uid="{00000000-0005-0000-0000-000097430000}"/>
    <cellStyle name="표준 60 2" xfId="2298" xr:uid="{00000000-0005-0000-0000-000098430000}"/>
    <cellStyle name="표준 60 2 2" xfId="7710" xr:uid="{00000000-0005-0000-0000-000099430000}"/>
    <cellStyle name="표준 60 3" xfId="7709" xr:uid="{00000000-0005-0000-0000-00009A430000}"/>
    <cellStyle name="표준 61" xfId="2299" xr:uid="{00000000-0005-0000-0000-00009B430000}"/>
    <cellStyle name="표준 61 2" xfId="2300" xr:uid="{00000000-0005-0000-0000-00009C430000}"/>
    <cellStyle name="표준 61 2 2" xfId="7712" xr:uid="{00000000-0005-0000-0000-00009D430000}"/>
    <cellStyle name="표준 61 3" xfId="7711" xr:uid="{00000000-0005-0000-0000-00009E430000}"/>
    <cellStyle name="표준 62" xfId="2301" xr:uid="{00000000-0005-0000-0000-00009F430000}"/>
    <cellStyle name="표준 62 2" xfId="2302" xr:uid="{00000000-0005-0000-0000-0000A0430000}"/>
    <cellStyle name="표준 62 2 2" xfId="7714" xr:uid="{00000000-0005-0000-0000-0000A1430000}"/>
    <cellStyle name="표준 62 3" xfId="7713" xr:uid="{00000000-0005-0000-0000-0000A2430000}"/>
    <cellStyle name="표준 63" xfId="2303" xr:uid="{00000000-0005-0000-0000-0000A3430000}"/>
    <cellStyle name="표준 63 2" xfId="2304" xr:uid="{00000000-0005-0000-0000-0000A4430000}"/>
    <cellStyle name="표준 63 2 2" xfId="7716" xr:uid="{00000000-0005-0000-0000-0000A5430000}"/>
    <cellStyle name="표준 63 3" xfId="7715" xr:uid="{00000000-0005-0000-0000-0000A6430000}"/>
    <cellStyle name="표준 64" xfId="2305" xr:uid="{00000000-0005-0000-0000-0000A7430000}"/>
    <cellStyle name="표준 64 2" xfId="2306" xr:uid="{00000000-0005-0000-0000-0000A8430000}"/>
    <cellStyle name="표준 64 2 2" xfId="7718" xr:uid="{00000000-0005-0000-0000-0000A9430000}"/>
    <cellStyle name="표준 64 3" xfId="7717" xr:uid="{00000000-0005-0000-0000-0000AA430000}"/>
    <cellStyle name="표준 65" xfId="2307" xr:uid="{00000000-0005-0000-0000-0000AB430000}"/>
    <cellStyle name="표준 65 2" xfId="2308" xr:uid="{00000000-0005-0000-0000-0000AC430000}"/>
    <cellStyle name="표준 65 2 2" xfId="7720" xr:uid="{00000000-0005-0000-0000-0000AD430000}"/>
    <cellStyle name="표준 65 3" xfId="7719" xr:uid="{00000000-0005-0000-0000-0000AE430000}"/>
    <cellStyle name="표준 66" xfId="2309" xr:uid="{00000000-0005-0000-0000-0000AF430000}"/>
    <cellStyle name="표준 66 2" xfId="2310" xr:uid="{00000000-0005-0000-0000-0000B0430000}"/>
    <cellStyle name="표준 66 2 2" xfId="7722" xr:uid="{00000000-0005-0000-0000-0000B1430000}"/>
    <cellStyle name="표준 66 3" xfId="7721" xr:uid="{00000000-0005-0000-0000-0000B2430000}"/>
    <cellStyle name="표준 67" xfId="2311" xr:uid="{00000000-0005-0000-0000-0000B3430000}"/>
    <cellStyle name="표준 67 2" xfId="2312" xr:uid="{00000000-0005-0000-0000-0000B4430000}"/>
    <cellStyle name="표준 67 2 2" xfId="7724" xr:uid="{00000000-0005-0000-0000-0000B5430000}"/>
    <cellStyle name="표준 67 3" xfId="7723" xr:uid="{00000000-0005-0000-0000-0000B6430000}"/>
    <cellStyle name="표준 68" xfId="2313" xr:uid="{00000000-0005-0000-0000-0000B7430000}"/>
    <cellStyle name="표준 68 2" xfId="2314" xr:uid="{00000000-0005-0000-0000-0000B8430000}"/>
    <cellStyle name="표준 68 2 2" xfId="7726" xr:uid="{00000000-0005-0000-0000-0000B9430000}"/>
    <cellStyle name="표준 68 3" xfId="7725" xr:uid="{00000000-0005-0000-0000-0000BA430000}"/>
    <cellStyle name="표준 69" xfId="2315" xr:uid="{00000000-0005-0000-0000-0000BB430000}"/>
    <cellStyle name="표준 69 2" xfId="2316" xr:uid="{00000000-0005-0000-0000-0000BC430000}"/>
    <cellStyle name="표준 69 2 2" xfId="7728" xr:uid="{00000000-0005-0000-0000-0000BD430000}"/>
    <cellStyle name="표준 69 3" xfId="7727" xr:uid="{00000000-0005-0000-0000-0000BE430000}"/>
    <cellStyle name="표준 7" xfId="2317" xr:uid="{00000000-0005-0000-0000-0000BF430000}"/>
    <cellStyle name="표준 7 2" xfId="2318" xr:uid="{00000000-0005-0000-0000-0000C0430000}"/>
    <cellStyle name="표준 7 2 2" xfId="7730" xr:uid="{00000000-0005-0000-0000-0000C1430000}"/>
    <cellStyle name="표준 7 3" xfId="2445" xr:uid="{00000000-0005-0000-0000-0000C2430000}"/>
    <cellStyle name="표준 7 3 10" xfId="11925" xr:uid="{00000000-0005-0000-0000-0000C3430000}"/>
    <cellStyle name="표준 7 3 11" xfId="17562" xr:uid="{00000000-0005-0000-0000-0000C4430000}"/>
    <cellStyle name="표준 7 3 12" xfId="19762" xr:uid="{00000000-0005-0000-0000-000074140000}"/>
    <cellStyle name="표준 7 3 13" xfId="21065" xr:uid="{00000000-0005-0000-0000-0000A4140000}"/>
    <cellStyle name="표준 7 3 14" xfId="39338" xr:uid="{00000000-0005-0000-0000-000075140000}"/>
    <cellStyle name="표준 7 3 2" xfId="2569" xr:uid="{00000000-0005-0000-0000-0000C5430000}"/>
    <cellStyle name="표준 7 3 2 10" xfId="39343" xr:uid="{00000000-0005-0000-0000-000076140000}"/>
    <cellStyle name="표준 7 3 2 2" xfId="3195" xr:uid="{00000000-0005-0000-0000-0000C6430000}"/>
    <cellStyle name="표준 7 3 2 2 2" xfId="5420" xr:uid="{00000000-0005-0000-0000-0000C7430000}"/>
    <cellStyle name="표준 7 3 2 2 2 2" xfId="15220" xr:uid="{00000000-0005-0000-0000-0000C8430000}"/>
    <cellStyle name="표준 7 3 2 2 2 3" xfId="13191" xr:uid="{00000000-0005-0000-0000-0000C9430000}"/>
    <cellStyle name="표준 7 3 2 2 2 4" xfId="17614" xr:uid="{00000000-0005-0000-0000-0000CA430000}"/>
    <cellStyle name="표준 7 3 2 2 2 5" xfId="27789" xr:uid="{D2227B5E-A6B3-48BD-BF6E-B40B5965B353}"/>
    <cellStyle name="표준 7 3 2 2 3" xfId="5383" xr:uid="{00000000-0005-0000-0000-0000CB430000}"/>
    <cellStyle name="표준 7 3 2 2 4" xfId="8597" xr:uid="{00000000-0005-0000-0000-0000CC430000}"/>
    <cellStyle name="표준 7 3 2 2 5" xfId="13957" xr:uid="{00000000-0005-0000-0000-0000CD430000}"/>
    <cellStyle name="표준 7 3 2 2 6" xfId="17576" xr:uid="{00000000-0005-0000-0000-0000CE430000}"/>
    <cellStyle name="표준 7 3 2 2 7" xfId="20408" xr:uid="{00000000-0005-0000-0000-000076140000}"/>
    <cellStyle name="표준 7 3 2 2 8" xfId="19317" xr:uid="{00000000-0005-0000-0000-0000A6140000}"/>
    <cellStyle name="표준 7 3 2 2 9" xfId="39355" xr:uid="{00000000-0005-0000-0000-000077140000}"/>
    <cellStyle name="표준 7 3 2 3" xfId="5410" xr:uid="{00000000-0005-0000-0000-0000CF430000}"/>
    <cellStyle name="표준 7 3 2 3 2" xfId="15210" xr:uid="{00000000-0005-0000-0000-0000D0430000}"/>
    <cellStyle name="표준 7 3 2 3 3" xfId="14061" xr:uid="{00000000-0005-0000-0000-0000D1430000}"/>
    <cellStyle name="표준 7 3 2 3 4" xfId="17604" xr:uid="{00000000-0005-0000-0000-0000D2430000}"/>
    <cellStyle name="표준 7 3 2 3 5" xfId="27163" xr:uid="{BDF55F6F-DEC6-4E87-8CBC-2D31379C6183}"/>
    <cellStyle name="표준 7 3 2 4" xfId="5373" xr:uid="{00000000-0005-0000-0000-0000D3430000}"/>
    <cellStyle name="표준 7 3 2 5" xfId="7971" xr:uid="{00000000-0005-0000-0000-0000D4430000}"/>
    <cellStyle name="표준 7 3 2 6" xfId="11839" xr:uid="{00000000-0005-0000-0000-0000D5430000}"/>
    <cellStyle name="표준 7 3 2 7" xfId="17566" xr:uid="{00000000-0005-0000-0000-0000D6430000}"/>
    <cellStyle name="표준 7 3 2 8" xfId="19868" xr:uid="{00000000-0005-0000-0000-000075140000}"/>
    <cellStyle name="표준 7 3 2 9" xfId="18519" xr:uid="{00000000-0005-0000-0000-0000A5140000}"/>
    <cellStyle name="표준 7 3 3" xfId="2691" xr:uid="{00000000-0005-0000-0000-0000D7430000}"/>
    <cellStyle name="표준 7 3 3 10" xfId="39346" xr:uid="{00000000-0005-0000-0000-000078140000}"/>
    <cellStyle name="표준 7 3 3 2" xfId="5352" xr:uid="{00000000-0005-0000-0000-0000D8430000}"/>
    <cellStyle name="표준 7 3 3 2 2" xfId="5431" xr:uid="{00000000-0005-0000-0000-0000D9430000}"/>
    <cellStyle name="표준 7 3 3 2 2 2" xfId="15231" xr:uid="{00000000-0005-0000-0000-0000DA430000}"/>
    <cellStyle name="표준 7 3 3 2 2 3" xfId="11572" xr:uid="{00000000-0005-0000-0000-0000DB430000}"/>
    <cellStyle name="표준 7 3 3 2 2 4" xfId="17625" xr:uid="{00000000-0005-0000-0000-0000DC430000}"/>
    <cellStyle name="표준 7 3 3 2 2 5" xfId="29946" xr:uid="{A05EFBB9-4C35-451A-A2C6-C3A6C894BB10}"/>
    <cellStyle name="표준 7 3 3 2 3" xfId="5394" xr:uid="{00000000-0005-0000-0000-0000DD430000}"/>
    <cellStyle name="표준 7 3 3 2 4" xfId="10754" xr:uid="{00000000-0005-0000-0000-0000DE430000}"/>
    <cellStyle name="표준 7 3 3 2 5" xfId="7808" xr:uid="{00000000-0005-0000-0000-0000DF430000}"/>
    <cellStyle name="표준 7 3 3 2 6" xfId="17588" xr:uid="{00000000-0005-0000-0000-0000E0430000}"/>
    <cellStyle name="표준 7 3 3 2 7" xfId="22303" xr:uid="{00000000-0005-0000-0000-000078140000}"/>
    <cellStyle name="표준 7 3 3 2 8" xfId="19032" xr:uid="{00000000-0005-0000-0000-0000A8140000}"/>
    <cellStyle name="표준 7 3 3 2 9" xfId="39380" xr:uid="{00000000-0005-0000-0000-000079140000}"/>
    <cellStyle name="표준 7 3 3 3" xfId="5412" xr:uid="{00000000-0005-0000-0000-0000E1430000}"/>
    <cellStyle name="표준 7 3 3 3 2" xfId="15212" xr:uid="{00000000-0005-0000-0000-0000E2430000}"/>
    <cellStyle name="표준 7 3 3 3 3" xfId="13461" xr:uid="{00000000-0005-0000-0000-0000E3430000}"/>
    <cellStyle name="표준 7 3 3 3 4" xfId="17606" xr:uid="{00000000-0005-0000-0000-0000E4430000}"/>
    <cellStyle name="표준 7 3 3 3 5" xfId="27285" xr:uid="{2738C738-BBB3-4FB1-9191-C41AA523EA60}"/>
    <cellStyle name="표준 7 3 3 4" xfId="5375" xr:uid="{00000000-0005-0000-0000-0000E5430000}"/>
    <cellStyle name="표준 7 3 3 5" xfId="8093" xr:uid="{00000000-0005-0000-0000-0000E6430000}"/>
    <cellStyle name="표준 7 3 3 6" xfId="12786" xr:uid="{00000000-0005-0000-0000-0000E7430000}"/>
    <cellStyle name="표준 7 3 3 7" xfId="17568" xr:uid="{00000000-0005-0000-0000-0000E8430000}"/>
    <cellStyle name="표준 7 3 3 8" xfId="19970" xr:uid="{00000000-0005-0000-0000-000077140000}"/>
    <cellStyle name="표준 7 3 3 9" xfId="21825" xr:uid="{00000000-0005-0000-0000-0000A7140000}"/>
    <cellStyle name="표준 7 3 4" xfId="2950" xr:uid="{00000000-0005-0000-0000-0000E9430000}"/>
    <cellStyle name="표준 7 3 4 10" xfId="39350" xr:uid="{00000000-0005-0000-0000-00007A140000}"/>
    <cellStyle name="표준 7 3 4 2" xfId="5360" xr:uid="{00000000-0005-0000-0000-0000EA430000}"/>
    <cellStyle name="표준 7 3 4 2 2" xfId="5435" xr:uid="{00000000-0005-0000-0000-0000EB430000}"/>
    <cellStyle name="표준 7 3 4 2 2 2" xfId="15235" xr:uid="{00000000-0005-0000-0000-0000EC430000}"/>
    <cellStyle name="표준 7 3 4 2 2 3" xfId="12935" xr:uid="{00000000-0005-0000-0000-0000ED430000}"/>
    <cellStyle name="표준 7 3 4 2 2 4" xfId="17629" xr:uid="{00000000-0005-0000-0000-0000EE430000}"/>
    <cellStyle name="표준 7 3 4 2 2 5" xfId="29954" xr:uid="{0206FACB-9D5B-4343-BDD7-4BA8CD4F9EE3}"/>
    <cellStyle name="표준 7 3 4 2 3" xfId="5398" xr:uid="{00000000-0005-0000-0000-0000EF430000}"/>
    <cellStyle name="표준 7 3 4 2 4" xfId="10762" xr:uid="{00000000-0005-0000-0000-0000F0430000}"/>
    <cellStyle name="표준 7 3 4 2 5" xfId="7825" xr:uid="{00000000-0005-0000-0000-0000F1430000}"/>
    <cellStyle name="표준 7 3 4 2 6" xfId="17592" xr:uid="{00000000-0005-0000-0000-0000F2430000}"/>
    <cellStyle name="표준 7 3 4 2 7" xfId="22311" xr:uid="{00000000-0005-0000-0000-00007A140000}"/>
    <cellStyle name="표준 7 3 4 2 8" xfId="19024" xr:uid="{00000000-0005-0000-0000-0000AA140000}"/>
    <cellStyle name="표준 7 3 4 2 9" xfId="39384" xr:uid="{00000000-0005-0000-0000-00007B140000}"/>
    <cellStyle name="표준 7 3 4 3" xfId="5416" xr:uid="{00000000-0005-0000-0000-0000F3430000}"/>
    <cellStyle name="표준 7 3 4 3 2" xfId="15216" xr:uid="{00000000-0005-0000-0000-0000F4430000}"/>
    <cellStyle name="표준 7 3 4 3 3" xfId="11803" xr:uid="{00000000-0005-0000-0000-0000F5430000}"/>
    <cellStyle name="표준 7 3 4 3 4" xfId="17610" xr:uid="{00000000-0005-0000-0000-0000F6430000}"/>
    <cellStyle name="표준 7 3 4 3 5" xfId="27544" xr:uid="{FF18E63F-E47F-4A57-8413-129EE347F2E2}"/>
    <cellStyle name="표준 7 3 4 4" xfId="5379" xr:uid="{00000000-0005-0000-0000-0000F7430000}"/>
    <cellStyle name="표준 7 3 4 5" xfId="8352" xr:uid="{00000000-0005-0000-0000-0000F8430000}"/>
    <cellStyle name="표준 7 3 4 6" xfId="12895" xr:uid="{00000000-0005-0000-0000-0000F9430000}"/>
    <cellStyle name="표준 7 3 4 7" xfId="17572" xr:uid="{00000000-0005-0000-0000-0000FA430000}"/>
    <cellStyle name="표준 7 3 4 8" xfId="20197" xr:uid="{00000000-0005-0000-0000-000079140000}"/>
    <cellStyle name="표준 7 3 4 9" xfId="20937" xr:uid="{00000000-0005-0000-0000-0000A9140000}"/>
    <cellStyle name="표준 7 3 5" xfId="4391" xr:uid="{00000000-0005-0000-0000-0000FB430000}"/>
    <cellStyle name="표준 7 3 5 2" xfId="5427" xr:uid="{00000000-0005-0000-0000-0000FC430000}"/>
    <cellStyle name="표준 7 3 5 2 2" xfId="15227" xr:uid="{00000000-0005-0000-0000-0000FD430000}"/>
    <cellStyle name="표준 7 3 5 2 3" xfId="10905" xr:uid="{00000000-0005-0000-0000-0000FE430000}"/>
    <cellStyle name="표준 7 3 5 2 4" xfId="17621" xr:uid="{00000000-0005-0000-0000-0000FF430000}"/>
    <cellStyle name="표준 7 3 5 2 5" xfId="28985" xr:uid="{EC299E01-B01C-4049-8185-6612CF4B1172}"/>
    <cellStyle name="표준 7 3 5 3" xfId="5390" xr:uid="{00000000-0005-0000-0000-000000440000}"/>
    <cellStyle name="표준 7 3 5 4" xfId="9793" xr:uid="{00000000-0005-0000-0000-000001440000}"/>
    <cellStyle name="표준 7 3 5 5" xfId="11403" xr:uid="{00000000-0005-0000-0000-000002440000}"/>
    <cellStyle name="표준 7 3 5 6" xfId="17583" xr:uid="{00000000-0005-0000-0000-000003440000}"/>
    <cellStyle name="표준 7 3 5 7" xfId="21452" xr:uid="{00000000-0005-0000-0000-00007B140000}"/>
    <cellStyle name="표준 7 3 5 8" xfId="17972" xr:uid="{00000000-0005-0000-0000-0000AB140000}"/>
    <cellStyle name="표준 7 3 5 9" xfId="39367" xr:uid="{00000000-0005-0000-0000-00007C140000}"/>
    <cellStyle name="표준 7 3 6" xfId="5364" xr:uid="{00000000-0005-0000-0000-000004440000}"/>
    <cellStyle name="표준 7 3 6 2" xfId="5439" xr:uid="{00000000-0005-0000-0000-000005440000}"/>
    <cellStyle name="표준 7 3 6 2 2" xfId="15239" xr:uid="{00000000-0005-0000-0000-000006440000}"/>
    <cellStyle name="표준 7 3 6 2 3" xfId="17532" xr:uid="{00000000-0005-0000-0000-000007440000}"/>
    <cellStyle name="표준 7 3 6 2 4" xfId="17633" xr:uid="{00000000-0005-0000-0000-000008440000}"/>
    <cellStyle name="표준 7 3 6 2 5" xfId="29958" xr:uid="{5E5B95D7-7A6F-45DD-8762-41E20F8A9A50}"/>
    <cellStyle name="표준 7 3 6 3" xfId="5403" xr:uid="{00000000-0005-0000-0000-000009440000}"/>
    <cellStyle name="표준 7 3 6 4" xfId="10767" xr:uid="{00000000-0005-0000-0000-00000A440000}"/>
    <cellStyle name="표준 7 3 6 5" xfId="15158" xr:uid="{00000000-0005-0000-0000-00000B440000}"/>
    <cellStyle name="표준 7 3 6 6" xfId="17597" xr:uid="{00000000-0005-0000-0000-00000C440000}"/>
    <cellStyle name="표준 7 3 6 7" xfId="22315" xr:uid="{00000000-0005-0000-0000-00007C140000}"/>
    <cellStyle name="표준 7 3 6 8" xfId="19020" xr:uid="{00000000-0005-0000-0000-0000AC140000}"/>
    <cellStyle name="표준 7 3 6 9" xfId="39388" xr:uid="{00000000-0005-0000-0000-00007D140000}"/>
    <cellStyle name="표준 7 3 7" xfId="5406" xr:uid="{00000000-0005-0000-0000-00000D440000}"/>
    <cellStyle name="표준 7 3 7 2" xfId="15206" xr:uid="{00000000-0005-0000-0000-00000E440000}"/>
    <cellStyle name="표준 7 3 7 3" xfId="13490" xr:uid="{00000000-0005-0000-0000-00000F440000}"/>
    <cellStyle name="표준 7 3 7 4" xfId="17600" xr:uid="{00000000-0005-0000-0000-000010440000}"/>
    <cellStyle name="표준 7 3 7 5" xfId="27039" xr:uid="{50F30DBC-D242-4182-9B6C-CF453901D8ED}"/>
    <cellStyle name="표준 7 3 8" xfId="5369" xr:uid="{00000000-0005-0000-0000-000011440000}"/>
    <cellStyle name="표준 7 3 9" xfId="7847" xr:uid="{00000000-0005-0000-0000-000012440000}"/>
    <cellStyle name="표준 70" xfId="2319" xr:uid="{00000000-0005-0000-0000-000013440000}"/>
    <cellStyle name="표준 70 2" xfId="2320" xr:uid="{00000000-0005-0000-0000-000014440000}"/>
    <cellStyle name="표준 70 2 2" xfId="7732" xr:uid="{00000000-0005-0000-0000-000015440000}"/>
    <cellStyle name="표준 70 3" xfId="7731" xr:uid="{00000000-0005-0000-0000-000016440000}"/>
    <cellStyle name="표준 71" xfId="2321" xr:uid="{00000000-0005-0000-0000-000017440000}"/>
    <cellStyle name="표준 71 2" xfId="2322" xr:uid="{00000000-0005-0000-0000-000018440000}"/>
    <cellStyle name="표준 71 2 2" xfId="7734" xr:uid="{00000000-0005-0000-0000-000019440000}"/>
    <cellStyle name="표준 71 3" xfId="7733" xr:uid="{00000000-0005-0000-0000-00001A440000}"/>
    <cellStyle name="표준 72" xfId="2323" xr:uid="{00000000-0005-0000-0000-00001B440000}"/>
    <cellStyle name="표준 72 2" xfId="2324" xr:uid="{00000000-0005-0000-0000-00001C440000}"/>
    <cellStyle name="표준 72 2 2" xfId="7736" xr:uid="{00000000-0005-0000-0000-00001D440000}"/>
    <cellStyle name="표준 72 3" xfId="7735" xr:uid="{00000000-0005-0000-0000-00001E440000}"/>
    <cellStyle name="표준 73" xfId="2325" xr:uid="{00000000-0005-0000-0000-00001F440000}"/>
    <cellStyle name="표준 73 2" xfId="2326" xr:uid="{00000000-0005-0000-0000-000020440000}"/>
    <cellStyle name="표준 73 2 2" xfId="7738" xr:uid="{00000000-0005-0000-0000-000021440000}"/>
    <cellStyle name="표준 73 3" xfId="7737" xr:uid="{00000000-0005-0000-0000-000022440000}"/>
    <cellStyle name="표준 74" xfId="2327" xr:uid="{00000000-0005-0000-0000-000023440000}"/>
    <cellStyle name="표준 74 2" xfId="2328" xr:uid="{00000000-0005-0000-0000-000024440000}"/>
    <cellStyle name="표준 74 2 2" xfId="7740" xr:uid="{00000000-0005-0000-0000-000025440000}"/>
    <cellStyle name="표준 74 3" xfId="7739" xr:uid="{00000000-0005-0000-0000-000026440000}"/>
    <cellStyle name="표준 75" xfId="2329" xr:uid="{00000000-0005-0000-0000-000027440000}"/>
    <cellStyle name="표준 75 2" xfId="2330" xr:uid="{00000000-0005-0000-0000-000028440000}"/>
    <cellStyle name="표준 75 2 2" xfId="7742" xr:uid="{00000000-0005-0000-0000-000029440000}"/>
    <cellStyle name="표준 75 3" xfId="7741" xr:uid="{00000000-0005-0000-0000-00002A440000}"/>
    <cellStyle name="표준 76" xfId="2331" xr:uid="{00000000-0005-0000-0000-00002B440000}"/>
    <cellStyle name="표준 76 2" xfId="2332" xr:uid="{00000000-0005-0000-0000-00002C440000}"/>
    <cellStyle name="표준 76 2 2" xfId="7744" xr:uid="{00000000-0005-0000-0000-00002D440000}"/>
    <cellStyle name="표준 76 3" xfId="7743" xr:uid="{00000000-0005-0000-0000-00002E440000}"/>
    <cellStyle name="표준 77" xfId="2333" xr:uid="{00000000-0005-0000-0000-00002F440000}"/>
    <cellStyle name="표준 77 2" xfId="2334" xr:uid="{00000000-0005-0000-0000-000030440000}"/>
    <cellStyle name="표준 77 2 2" xfId="7746" xr:uid="{00000000-0005-0000-0000-000031440000}"/>
    <cellStyle name="표준 77 3" xfId="7745" xr:uid="{00000000-0005-0000-0000-000032440000}"/>
    <cellStyle name="표준 78" xfId="2335" xr:uid="{00000000-0005-0000-0000-000033440000}"/>
    <cellStyle name="표준 78 2" xfId="2336" xr:uid="{00000000-0005-0000-0000-000034440000}"/>
    <cellStyle name="표준 78 2 2" xfId="7748" xr:uid="{00000000-0005-0000-0000-000035440000}"/>
    <cellStyle name="표준 78 3" xfId="7747" xr:uid="{00000000-0005-0000-0000-000036440000}"/>
    <cellStyle name="표준 79" xfId="2337" xr:uid="{00000000-0005-0000-0000-000037440000}"/>
    <cellStyle name="표준 79 2" xfId="2338" xr:uid="{00000000-0005-0000-0000-000038440000}"/>
    <cellStyle name="표준 79 2 2" xfId="7750" xr:uid="{00000000-0005-0000-0000-000039440000}"/>
    <cellStyle name="표준 79 3" xfId="7749" xr:uid="{00000000-0005-0000-0000-00003A440000}"/>
    <cellStyle name="표준 8" xfId="2339" xr:uid="{00000000-0005-0000-0000-00003B440000}"/>
    <cellStyle name="표준 8 2" xfId="2340" xr:uid="{00000000-0005-0000-0000-00003C440000}"/>
    <cellStyle name="표준 8 2 2" xfId="2341" xr:uid="{00000000-0005-0000-0000-00003D440000}"/>
    <cellStyle name="표준 8 2 2 2" xfId="7753" xr:uid="{00000000-0005-0000-0000-00003E440000}"/>
    <cellStyle name="표준 8 3" xfId="2342" xr:uid="{00000000-0005-0000-0000-00003F440000}"/>
    <cellStyle name="표준 8 3 2" xfId="2343" xr:uid="{00000000-0005-0000-0000-000040440000}"/>
    <cellStyle name="표준 8 3 2 2" xfId="7755" xr:uid="{00000000-0005-0000-0000-000041440000}"/>
    <cellStyle name="표준 8 4" xfId="2344" xr:uid="{00000000-0005-0000-0000-000042440000}"/>
    <cellStyle name="표준 8 4 2" xfId="2345" xr:uid="{00000000-0005-0000-0000-000043440000}"/>
    <cellStyle name="표준 8 4 2 2" xfId="7757" xr:uid="{00000000-0005-0000-0000-000044440000}"/>
    <cellStyle name="표준 8 5" xfId="2346" xr:uid="{00000000-0005-0000-0000-000045440000}"/>
    <cellStyle name="표준 8 5 2" xfId="7758" xr:uid="{00000000-0005-0000-0000-000046440000}"/>
    <cellStyle name="표준 80" xfId="2347" xr:uid="{00000000-0005-0000-0000-000047440000}"/>
    <cellStyle name="표준 80 2" xfId="2348" xr:uid="{00000000-0005-0000-0000-000048440000}"/>
    <cellStyle name="표준 80 2 2" xfId="7760" xr:uid="{00000000-0005-0000-0000-000049440000}"/>
    <cellStyle name="표준 80 3" xfId="7759" xr:uid="{00000000-0005-0000-0000-00004A440000}"/>
    <cellStyle name="표준 81" xfId="2349" xr:uid="{00000000-0005-0000-0000-00004B440000}"/>
    <cellStyle name="표준 81 2" xfId="2350" xr:uid="{00000000-0005-0000-0000-00004C440000}"/>
    <cellStyle name="표준 81 2 2" xfId="7762" xr:uid="{00000000-0005-0000-0000-00004D440000}"/>
    <cellStyle name="표준 81 3" xfId="7761" xr:uid="{00000000-0005-0000-0000-00004E440000}"/>
    <cellStyle name="표준 82" xfId="2351" xr:uid="{00000000-0005-0000-0000-00004F440000}"/>
    <cellStyle name="표준 82 2" xfId="2352" xr:uid="{00000000-0005-0000-0000-000050440000}"/>
    <cellStyle name="표준 82 2 2" xfId="7764" xr:uid="{00000000-0005-0000-0000-000051440000}"/>
    <cellStyle name="표준 82 3" xfId="7763" xr:uid="{00000000-0005-0000-0000-000052440000}"/>
    <cellStyle name="표준 83" xfId="2353" xr:uid="{00000000-0005-0000-0000-000053440000}"/>
    <cellStyle name="표준 83 2" xfId="2354" xr:uid="{00000000-0005-0000-0000-000054440000}"/>
    <cellStyle name="표준 83 2 2" xfId="7766" xr:uid="{00000000-0005-0000-0000-000055440000}"/>
    <cellStyle name="표준 83 3" xfId="7765" xr:uid="{00000000-0005-0000-0000-000056440000}"/>
    <cellStyle name="표준 84" xfId="2355" xr:uid="{00000000-0005-0000-0000-000057440000}"/>
    <cellStyle name="표준 84 2" xfId="2356" xr:uid="{00000000-0005-0000-0000-000058440000}"/>
    <cellStyle name="표준 84 2 2" xfId="7768" xr:uid="{00000000-0005-0000-0000-000059440000}"/>
    <cellStyle name="표준 84 3" xfId="7767" xr:uid="{00000000-0005-0000-0000-00005A440000}"/>
    <cellStyle name="표준 85" xfId="2357" xr:uid="{00000000-0005-0000-0000-00005B440000}"/>
    <cellStyle name="표준 85 2" xfId="7769" xr:uid="{00000000-0005-0000-0000-00005C440000}"/>
    <cellStyle name="표준 86" xfId="2358" xr:uid="{00000000-0005-0000-0000-00005D440000}"/>
    <cellStyle name="표준 86 2" xfId="7770" xr:uid="{00000000-0005-0000-0000-00005E440000}"/>
    <cellStyle name="표준 87" xfId="2359" xr:uid="{00000000-0005-0000-0000-00005F440000}"/>
    <cellStyle name="표준 87 2" xfId="7771" xr:uid="{00000000-0005-0000-0000-000060440000}"/>
    <cellStyle name="표준 88" xfId="2360" xr:uid="{00000000-0005-0000-0000-000061440000}"/>
    <cellStyle name="표준 88 2" xfId="7772" xr:uid="{00000000-0005-0000-0000-000062440000}"/>
    <cellStyle name="표준 89" xfId="2361" xr:uid="{00000000-0005-0000-0000-000063440000}"/>
    <cellStyle name="표준 89 2" xfId="7773" xr:uid="{00000000-0005-0000-0000-000064440000}"/>
    <cellStyle name="표준 9" xfId="2362" xr:uid="{00000000-0005-0000-0000-000065440000}"/>
    <cellStyle name="표준 9 2" xfId="2363" xr:uid="{00000000-0005-0000-0000-000066440000}"/>
    <cellStyle name="표준 9 2 2" xfId="2364" xr:uid="{00000000-0005-0000-0000-000067440000}"/>
    <cellStyle name="표준 9 2 2 2" xfId="7776" xr:uid="{00000000-0005-0000-0000-000068440000}"/>
    <cellStyle name="표준 9 3" xfId="2365" xr:uid="{00000000-0005-0000-0000-000069440000}"/>
    <cellStyle name="표준 9 3 2" xfId="2366" xr:uid="{00000000-0005-0000-0000-00006A440000}"/>
    <cellStyle name="표준 9 3 2 2" xfId="7778" xr:uid="{00000000-0005-0000-0000-00006B440000}"/>
    <cellStyle name="표준 9 4" xfId="2367" xr:uid="{00000000-0005-0000-0000-00006C440000}"/>
    <cellStyle name="표준 9 4 2" xfId="2368" xr:uid="{00000000-0005-0000-0000-00006D440000}"/>
    <cellStyle name="표준 9 4 2 2" xfId="7780" xr:uid="{00000000-0005-0000-0000-00006E440000}"/>
    <cellStyle name="표준 9 5" xfId="2369" xr:uid="{00000000-0005-0000-0000-00006F440000}"/>
    <cellStyle name="표준 9 5 2" xfId="2370" xr:uid="{00000000-0005-0000-0000-000070440000}"/>
    <cellStyle name="표준 9 5 2 2" xfId="7782" xr:uid="{00000000-0005-0000-0000-000071440000}"/>
    <cellStyle name="표준 9 6" xfId="2371" xr:uid="{00000000-0005-0000-0000-000072440000}"/>
    <cellStyle name="표준 9 6 2" xfId="2372" xr:uid="{00000000-0005-0000-0000-000073440000}"/>
    <cellStyle name="표준 9 6 2 2" xfId="7784" xr:uid="{00000000-0005-0000-0000-000074440000}"/>
    <cellStyle name="표준 9 7" xfId="2373" xr:uid="{00000000-0005-0000-0000-000075440000}"/>
    <cellStyle name="표준 9 7 2" xfId="7785" xr:uid="{00000000-0005-0000-0000-000076440000}"/>
    <cellStyle name="표준 90" xfId="2374" xr:uid="{00000000-0005-0000-0000-000077440000}"/>
    <cellStyle name="표준 90 2" xfId="7786" xr:uid="{00000000-0005-0000-0000-000078440000}"/>
    <cellStyle name="표준 91" xfId="2375" xr:uid="{00000000-0005-0000-0000-000079440000}"/>
    <cellStyle name="표준 91 2" xfId="7787" xr:uid="{00000000-0005-0000-0000-00007A440000}"/>
    <cellStyle name="표준 92" xfId="2376" xr:uid="{00000000-0005-0000-0000-00007B440000}"/>
    <cellStyle name="표준 92 2" xfId="7788" xr:uid="{00000000-0005-0000-0000-00007C440000}"/>
    <cellStyle name="표준 93" xfId="2377" xr:uid="{00000000-0005-0000-0000-00007D440000}"/>
    <cellStyle name="표준 93 2" xfId="7789" xr:uid="{00000000-0005-0000-0000-00007E440000}"/>
    <cellStyle name="표준 94" xfId="2378" xr:uid="{00000000-0005-0000-0000-00007F440000}"/>
    <cellStyle name="표준 94 2" xfId="7790" xr:uid="{00000000-0005-0000-0000-000080440000}"/>
    <cellStyle name="표준 95" xfId="2379" xr:uid="{00000000-0005-0000-0000-000081440000}"/>
    <cellStyle name="표준 95 2" xfId="7791" xr:uid="{00000000-0005-0000-0000-000082440000}"/>
    <cellStyle name="표준 96" xfId="2380" xr:uid="{00000000-0005-0000-0000-000083440000}"/>
    <cellStyle name="표준 96 2" xfId="7792" xr:uid="{00000000-0005-0000-0000-000084440000}"/>
    <cellStyle name="표준 97" xfId="2381" xr:uid="{00000000-0005-0000-0000-000085440000}"/>
    <cellStyle name="표준 97 2" xfId="7793" xr:uid="{00000000-0005-0000-0000-000086440000}"/>
    <cellStyle name="표준 98" xfId="2382" xr:uid="{00000000-0005-0000-0000-000087440000}"/>
    <cellStyle name="표준 98 2" xfId="7794" xr:uid="{00000000-0005-0000-0000-000088440000}"/>
    <cellStyle name="표준 99" xfId="2383" xr:uid="{00000000-0005-0000-0000-000089440000}"/>
    <cellStyle name="표준 99 2" xfId="7795" xr:uid="{00000000-0005-0000-0000-00008A440000}"/>
    <cellStyle name="하이퍼링크" xfId="5366" builtinId="8"/>
    <cellStyle name="하이퍼링크 10" xfId="3197" xr:uid="{00000000-0005-0000-0000-00008C440000}"/>
    <cellStyle name="하이퍼링크 10 2" xfId="4386" xr:uid="{00000000-0005-0000-0000-00008D440000}"/>
    <cellStyle name="하이퍼링크 10 2 2" xfId="9788" xr:uid="{00000000-0005-0000-0000-00008E440000}"/>
    <cellStyle name="하이퍼링크 10 2 3" xfId="19859" xr:uid="{00000000-0005-0000-0000-0000EF140000}"/>
    <cellStyle name="하이퍼링크 10 3" xfId="8599" xr:uid="{00000000-0005-0000-0000-00008F440000}"/>
    <cellStyle name="하이퍼링크 10 4" xfId="13960" xr:uid="{00000000-0005-0000-0000-000090440000}"/>
    <cellStyle name="하이퍼링크 11" xfId="2952" xr:uid="{00000000-0005-0000-0000-000091440000}"/>
    <cellStyle name="하이퍼링크 11 2" xfId="8354" xr:uid="{00000000-0005-0000-0000-000092440000}"/>
    <cellStyle name="하이퍼링크 11 3" xfId="11647" xr:uid="{00000000-0005-0000-0000-000093440000}"/>
    <cellStyle name="하이퍼링크 12" xfId="3779" xr:uid="{00000000-0005-0000-0000-000094440000}"/>
    <cellStyle name="하이퍼링크 12 2" xfId="9181" xr:uid="{00000000-0005-0000-0000-000095440000}"/>
    <cellStyle name="하이퍼링크 2" xfId="2384" xr:uid="{00000000-0005-0000-0000-000096440000}"/>
    <cellStyle name="하이퍼링크 2 2" xfId="2385" xr:uid="{00000000-0005-0000-0000-000097440000}"/>
    <cellStyle name="하이퍼링크 2 2 2" xfId="2386" xr:uid="{00000000-0005-0000-0000-000098440000}"/>
    <cellStyle name="하이퍼링크 2 2 2 2" xfId="2387" xr:uid="{00000000-0005-0000-0000-000099440000}"/>
    <cellStyle name="하이퍼링크 2 2 2 2 2" xfId="7799" xr:uid="{00000000-0005-0000-0000-00009A440000}"/>
    <cellStyle name="하이퍼링크 2 2 3" xfId="2388" xr:uid="{00000000-0005-0000-0000-00009B440000}"/>
    <cellStyle name="하이퍼링크 2 2 3 2" xfId="2389" xr:uid="{00000000-0005-0000-0000-00009C440000}"/>
    <cellStyle name="하이퍼링크 2 2 3 2 2" xfId="7801" xr:uid="{00000000-0005-0000-0000-00009D440000}"/>
    <cellStyle name="하이퍼링크 2 2 4" xfId="2390" xr:uid="{00000000-0005-0000-0000-00009E440000}"/>
    <cellStyle name="하이퍼링크 2 2 4 2" xfId="2391" xr:uid="{00000000-0005-0000-0000-00009F440000}"/>
    <cellStyle name="하이퍼링크 2 2 4 2 2" xfId="7803" xr:uid="{00000000-0005-0000-0000-0000A0440000}"/>
    <cellStyle name="하이퍼링크 2 2 5" xfId="2392" xr:uid="{00000000-0005-0000-0000-0000A1440000}"/>
    <cellStyle name="하이퍼링크 2 2 5 2" xfId="7804" xr:uid="{00000000-0005-0000-0000-0000A2440000}"/>
    <cellStyle name="하이퍼링크 2 3" xfId="2393" xr:uid="{00000000-0005-0000-0000-0000A3440000}"/>
    <cellStyle name="하이퍼링크 2 3 2" xfId="2394" xr:uid="{00000000-0005-0000-0000-0000A4440000}"/>
    <cellStyle name="하이퍼링크 2 3 2 2" xfId="7806" xr:uid="{00000000-0005-0000-0000-0000A5440000}"/>
    <cellStyle name="하이퍼링크 2 4" xfId="2395" xr:uid="{00000000-0005-0000-0000-0000A6440000}"/>
    <cellStyle name="하이퍼링크 2 4 2" xfId="2396" xr:uid="{00000000-0005-0000-0000-0000A7440000}"/>
    <cellStyle name="하이퍼링크 2 4 2 2" xfId="2397" xr:uid="{00000000-0005-0000-0000-0000A8440000}"/>
    <cellStyle name="하이퍼링크 2 4 2 2 2" xfId="7809" xr:uid="{00000000-0005-0000-0000-0000A9440000}"/>
    <cellStyle name="하이퍼링크 2 4 3" xfId="2398" xr:uid="{00000000-0005-0000-0000-0000AA440000}"/>
    <cellStyle name="하이퍼링크 2 4 3 2" xfId="2399" xr:uid="{00000000-0005-0000-0000-0000AB440000}"/>
    <cellStyle name="하이퍼링크 2 4 3 2 2" xfId="7811" xr:uid="{00000000-0005-0000-0000-0000AC440000}"/>
    <cellStyle name="하이퍼링크 2 4 4" xfId="2400" xr:uid="{00000000-0005-0000-0000-0000AD440000}"/>
    <cellStyle name="하이퍼링크 2 4 4 2" xfId="7812" xr:uid="{00000000-0005-0000-0000-0000AE440000}"/>
    <cellStyle name="하이퍼링크 2 5" xfId="2401" xr:uid="{00000000-0005-0000-0000-0000AF440000}"/>
    <cellStyle name="하이퍼링크 2 5 2" xfId="7813" xr:uid="{00000000-0005-0000-0000-0000B0440000}"/>
    <cellStyle name="하이퍼링크 3" xfId="2402" xr:uid="{00000000-0005-0000-0000-0000B1440000}"/>
    <cellStyle name="하이퍼링크 3 2" xfId="2403" xr:uid="{00000000-0005-0000-0000-0000B2440000}"/>
    <cellStyle name="하이퍼링크 3 2 2" xfId="2404" xr:uid="{00000000-0005-0000-0000-0000B3440000}"/>
    <cellStyle name="하이퍼링크 3 2 2 2" xfId="7816" xr:uid="{00000000-0005-0000-0000-0000B4440000}"/>
    <cellStyle name="하이퍼링크 3 3" xfId="2405" xr:uid="{00000000-0005-0000-0000-0000B5440000}"/>
    <cellStyle name="하이퍼링크 3 3 2" xfId="2406" xr:uid="{00000000-0005-0000-0000-0000B6440000}"/>
    <cellStyle name="하이퍼링크 3 3 2 2" xfId="7818" xr:uid="{00000000-0005-0000-0000-0000B7440000}"/>
    <cellStyle name="하이퍼링크 3 4" xfId="2407" xr:uid="{00000000-0005-0000-0000-0000B8440000}"/>
    <cellStyle name="하이퍼링크 3 4 2" xfId="7819" xr:uid="{00000000-0005-0000-0000-0000B9440000}"/>
    <cellStyle name="하이퍼링크 4" xfId="2408" xr:uid="{00000000-0005-0000-0000-0000BA440000}"/>
    <cellStyle name="하이퍼링크 4 2" xfId="2409" xr:uid="{00000000-0005-0000-0000-0000BB440000}"/>
    <cellStyle name="하이퍼링크 4 2 2" xfId="2410" xr:uid="{00000000-0005-0000-0000-0000BC440000}"/>
    <cellStyle name="하이퍼링크 4 2 2 2" xfId="7822" xr:uid="{00000000-0005-0000-0000-0000BD440000}"/>
    <cellStyle name="하이퍼링크 4 3" xfId="2411" xr:uid="{00000000-0005-0000-0000-0000BE440000}"/>
    <cellStyle name="하이퍼링크 4 3 2" xfId="2412" xr:uid="{00000000-0005-0000-0000-0000BF440000}"/>
    <cellStyle name="하이퍼링크 4 3 2 2" xfId="7824" xr:uid="{00000000-0005-0000-0000-0000C0440000}"/>
    <cellStyle name="하이퍼링크 4 4" xfId="2413" xr:uid="{00000000-0005-0000-0000-0000C1440000}"/>
    <cellStyle name="하이퍼링크 4 4 2" xfId="2414" xr:uid="{00000000-0005-0000-0000-0000C2440000}"/>
    <cellStyle name="하이퍼링크 4 4 2 2" xfId="7826" xr:uid="{00000000-0005-0000-0000-0000C3440000}"/>
    <cellStyle name="하이퍼링크 4 5" xfId="2415" xr:uid="{00000000-0005-0000-0000-0000C4440000}"/>
    <cellStyle name="하이퍼링크 4 5 2" xfId="7827" xr:uid="{00000000-0005-0000-0000-0000C5440000}"/>
    <cellStyle name="하이퍼링크 5" xfId="2416" xr:uid="{00000000-0005-0000-0000-0000C6440000}"/>
    <cellStyle name="하이퍼링크 5 2" xfId="2417" xr:uid="{00000000-0005-0000-0000-0000C7440000}"/>
    <cellStyle name="하이퍼링크 5 2 2" xfId="2418" xr:uid="{00000000-0005-0000-0000-0000C8440000}"/>
    <cellStyle name="하이퍼링크 5 2 2 2" xfId="2419" xr:uid="{00000000-0005-0000-0000-0000C9440000}"/>
    <cellStyle name="하이퍼링크 5 2 2 2 2" xfId="7828" xr:uid="{00000000-0005-0000-0000-0000CA440000}"/>
    <cellStyle name="하이퍼링크 5 2 3" xfId="2420" xr:uid="{00000000-0005-0000-0000-0000CB440000}"/>
    <cellStyle name="하이퍼링크 5 2 3 2" xfId="7829" xr:uid="{00000000-0005-0000-0000-0000CC440000}"/>
    <cellStyle name="하이퍼링크 5 3" xfId="2421" xr:uid="{00000000-0005-0000-0000-0000CD440000}"/>
    <cellStyle name="하이퍼링크 5 3 2" xfId="2422" xr:uid="{00000000-0005-0000-0000-0000CE440000}"/>
    <cellStyle name="하이퍼링크 5 3 2 2" xfId="7830" xr:uid="{00000000-0005-0000-0000-0000CF440000}"/>
    <cellStyle name="하이퍼링크 5 4" xfId="2423" xr:uid="{00000000-0005-0000-0000-0000D0440000}"/>
    <cellStyle name="하이퍼링크 5 4 2" xfId="2424" xr:uid="{00000000-0005-0000-0000-0000D1440000}"/>
    <cellStyle name="하이퍼링크 5 4 2 2" xfId="7831" xr:uid="{00000000-0005-0000-0000-0000D2440000}"/>
    <cellStyle name="하이퍼링크 5 5" xfId="2425" xr:uid="{00000000-0005-0000-0000-0000D3440000}"/>
    <cellStyle name="하이퍼링크 5 5 2" xfId="2426" xr:uid="{00000000-0005-0000-0000-0000D4440000}"/>
    <cellStyle name="하이퍼링크 5 5 2 2" xfId="7832" xr:uid="{00000000-0005-0000-0000-0000D5440000}"/>
    <cellStyle name="하이퍼링크 5 6" xfId="2427" xr:uid="{00000000-0005-0000-0000-0000D6440000}"/>
    <cellStyle name="하이퍼링크 5 6 2" xfId="7833" xr:uid="{00000000-0005-0000-0000-0000D7440000}"/>
    <cellStyle name="하이퍼링크 6" xfId="2428" xr:uid="{00000000-0005-0000-0000-0000D8440000}"/>
    <cellStyle name="하이퍼링크 6 2" xfId="2429" xr:uid="{00000000-0005-0000-0000-0000D9440000}"/>
    <cellStyle name="하이퍼링크 6 2 2" xfId="7834" xr:uid="{00000000-0005-0000-0000-0000DA440000}"/>
    <cellStyle name="하이퍼링크 7" xfId="2430" xr:uid="{00000000-0005-0000-0000-0000DB440000}"/>
    <cellStyle name="하이퍼링크 7 2" xfId="2431" xr:uid="{00000000-0005-0000-0000-0000DC440000}"/>
    <cellStyle name="하이퍼링크 7 2 2" xfId="7835" xr:uid="{00000000-0005-0000-0000-0000DD440000}"/>
    <cellStyle name="하이퍼링크 8" xfId="2432" xr:uid="{00000000-0005-0000-0000-0000DE440000}"/>
    <cellStyle name="하이퍼링크 8 2" xfId="2433" xr:uid="{00000000-0005-0000-0000-0000DF440000}"/>
    <cellStyle name="하이퍼링크 8 2 2" xfId="7836" xr:uid="{00000000-0005-0000-0000-0000E0440000}"/>
    <cellStyle name="하이퍼링크 9" xfId="2434" xr:uid="{00000000-0005-0000-0000-0000E1440000}"/>
    <cellStyle name="하이퍼링크 9 2" xfId="2435" xr:uid="{00000000-0005-0000-0000-0000E2440000}"/>
    <cellStyle name="하이퍼링크 9 2 2" xfId="7837" xr:uid="{00000000-0005-0000-0000-0000E3440000}"/>
  </cellStyles>
  <dxfs count="4"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9" defaultPivotStyle="PivotStyleLight16"/>
  <colors>
    <mruColors>
      <color rgb="FF0000FF"/>
      <color rgb="FFFFCCCC"/>
      <color rgb="FF005828"/>
      <color rgb="FF008A3E"/>
      <color rgb="FF00A400"/>
      <color rgb="FFFFFFCC"/>
      <color rgb="FF0066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1:AB85"/>
  <sheetViews>
    <sheetView zoomScale="85" zoomScaleNormal="85" zoomScaleSheetLayoutView="25" workbookViewId="0">
      <pane ySplit="4" topLeftCell="A5" activePane="bottomLeft" state="frozen"/>
      <selection pane="bottomLeft" sqref="A1:AB1"/>
    </sheetView>
  </sheetViews>
  <sheetFormatPr defaultColWidth="24.375" defaultRowHeight="14.25"/>
  <cols>
    <col min="1" max="1" width="11.75" style="8" customWidth="1"/>
    <col min="2" max="2" width="15.75" style="8" customWidth="1"/>
    <col min="3" max="3" width="6" style="8" bestFit="1" customWidth="1"/>
    <col min="4" max="4" width="7.25" style="5" customWidth="1"/>
    <col min="5" max="5" width="22.25" style="8" bestFit="1" customWidth="1"/>
    <col min="6" max="6" width="12.25" style="6" customWidth="1"/>
    <col min="7" max="7" width="12.625" style="6" customWidth="1"/>
    <col min="8" max="8" width="10.5" style="4" customWidth="1"/>
    <col min="9" max="9" width="11.125" style="3" bestFit="1" customWidth="1"/>
    <col min="10" max="11" width="4.75" style="5" bestFit="1" customWidth="1"/>
    <col min="12" max="12" width="10.75" style="4" bestFit="1" customWidth="1"/>
    <col min="13" max="14" width="4.875" style="5" bestFit="1" customWidth="1"/>
    <col min="15" max="15" width="10.75" style="4" bestFit="1" customWidth="1"/>
    <col min="16" max="16" width="6.25" style="8" bestFit="1" customWidth="1"/>
    <col min="17" max="17" width="20.125" style="8" customWidth="1"/>
    <col min="18" max="18" width="20.375" style="8" customWidth="1"/>
    <col min="19" max="19" width="62.75" style="8" bestFit="1" customWidth="1"/>
    <col min="20" max="20" width="17.25" style="8" bestFit="1" customWidth="1"/>
    <col min="21" max="21" width="6" style="8" bestFit="1" customWidth="1"/>
    <col min="22" max="22" width="13" style="8" bestFit="1" customWidth="1"/>
    <col min="23" max="23" width="41.625" style="8" bestFit="1" customWidth="1"/>
    <col min="24" max="24" width="7.375" style="8" bestFit="1" customWidth="1"/>
    <col min="25" max="25" width="7.375" style="8" customWidth="1"/>
    <col min="26" max="26" width="9" style="8" customWidth="1"/>
    <col min="27" max="27" width="13" style="8" customWidth="1"/>
    <col min="28" max="28" width="21.875" style="8" customWidth="1"/>
    <col min="29" max="16384" width="24.375" style="12"/>
  </cols>
  <sheetData>
    <row r="1" spans="1:28" ht="24.95" customHeight="1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s="11" customFormat="1" ht="16.5">
      <c r="A2" s="58" t="s">
        <v>36</v>
      </c>
      <c r="B2" s="59"/>
      <c r="C2" s="60"/>
      <c r="D2" s="57" t="s">
        <v>8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 t="s">
        <v>50</v>
      </c>
      <c r="U2" s="57"/>
      <c r="V2" s="57"/>
      <c r="W2" s="57"/>
      <c r="X2" s="57"/>
      <c r="Y2" s="57"/>
      <c r="Z2" s="57"/>
      <c r="AA2" s="57"/>
      <c r="AB2" s="57"/>
    </row>
    <row r="3" spans="1:28" s="11" customFormat="1" ht="16.5">
      <c r="A3" s="61"/>
      <c r="B3" s="62"/>
      <c r="C3" s="63"/>
      <c r="D3" s="56" t="s">
        <v>18</v>
      </c>
      <c r="E3" s="56"/>
      <c r="F3" s="56" t="s">
        <v>17</v>
      </c>
      <c r="G3" s="56"/>
      <c r="H3" s="56"/>
      <c r="I3" s="20" t="s">
        <v>40</v>
      </c>
      <c r="J3" s="57" t="s">
        <v>53</v>
      </c>
      <c r="K3" s="57"/>
      <c r="L3" s="57"/>
      <c r="M3" s="57" t="s">
        <v>54</v>
      </c>
      <c r="N3" s="57"/>
      <c r="O3" s="57"/>
      <c r="P3" s="57" t="s">
        <v>23</v>
      </c>
      <c r="Q3" s="57"/>
      <c r="R3" s="57"/>
      <c r="S3" s="57"/>
      <c r="T3" s="57" t="s">
        <v>20</v>
      </c>
      <c r="U3" s="57"/>
      <c r="V3" s="57"/>
      <c r="W3" s="57"/>
      <c r="X3" s="57"/>
      <c r="Y3" s="57"/>
      <c r="Z3" s="57" t="s">
        <v>5</v>
      </c>
      <c r="AA3" s="57"/>
      <c r="AB3" s="57"/>
    </row>
    <row r="4" spans="1:28" s="11" customFormat="1" ht="33">
      <c r="A4" s="18" t="s">
        <v>10</v>
      </c>
      <c r="B4" s="18" t="s">
        <v>4</v>
      </c>
      <c r="C4" s="25" t="s">
        <v>15</v>
      </c>
      <c r="D4" s="26" t="s">
        <v>39</v>
      </c>
      <c r="E4" s="19" t="s">
        <v>45</v>
      </c>
      <c r="F4" s="27" t="s">
        <v>12</v>
      </c>
      <c r="G4" s="27" t="s">
        <v>13</v>
      </c>
      <c r="H4" s="13" t="s">
        <v>47</v>
      </c>
      <c r="I4" s="14" t="s">
        <v>48</v>
      </c>
      <c r="J4" s="24" t="s">
        <v>7</v>
      </c>
      <c r="K4" s="24" t="s">
        <v>6</v>
      </c>
      <c r="L4" s="13" t="s">
        <v>49</v>
      </c>
      <c r="M4" s="21" t="s">
        <v>11</v>
      </c>
      <c r="N4" s="24" t="s">
        <v>6</v>
      </c>
      <c r="O4" s="13" t="s">
        <v>49</v>
      </c>
      <c r="P4" s="21" t="s">
        <v>22</v>
      </c>
      <c r="Q4" s="21" t="s">
        <v>34</v>
      </c>
      <c r="R4" s="22" t="s">
        <v>33</v>
      </c>
      <c r="S4" s="21" t="s">
        <v>9</v>
      </c>
      <c r="T4" s="19" t="s">
        <v>16</v>
      </c>
      <c r="U4" s="23" t="s">
        <v>19</v>
      </c>
      <c r="V4" s="23" t="s">
        <v>4</v>
      </c>
      <c r="W4" s="23" t="s">
        <v>41</v>
      </c>
      <c r="X4" s="23" t="s">
        <v>38</v>
      </c>
      <c r="Y4" s="23" t="s">
        <v>43</v>
      </c>
      <c r="Z4" s="23" t="s">
        <v>30</v>
      </c>
      <c r="AA4" s="23" t="s">
        <v>37</v>
      </c>
      <c r="AB4" s="23" t="s">
        <v>21</v>
      </c>
    </row>
    <row r="5" spans="1:28" s="10" customFormat="1" ht="16.5">
      <c r="A5" s="31" t="s">
        <v>55</v>
      </c>
      <c r="B5" s="31" t="s">
        <v>56</v>
      </c>
      <c r="C5" s="31" t="s">
        <v>57</v>
      </c>
      <c r="D5" s="31">
        <v>1</v>
      </c>
      <c r="E5" s="36">
        <v>0</v>
      </c>
      <c r="F5" s="37"/>
      <c r="G5" s="37"/>
      <c r="H5" s="37"/>
      <c r="I5" s="37"/>
      <c r="J5" s="38">
        <v>0</v>
      </c>
      <c r="K5" s="38">
        <v>0</v>
      </c>
      <c r="L5" s="33">
        <f t="shared" ref="L5:L54" si="0">IF(J5&lt;&gt;"",SUM(J5:K5),"")</f>
        <v>0</v>
      </c>
      <c r="M5" s="30"/>
      <c r="N5" s="30"/>
      <c r="O5" s="30"/>
      <c r="P5" s="30"/>
      <c r="Q5" s="30"/>
      <c r="R5" s="39" t="s">
        <v>52</v>
      </c>
      <c r="S5" s="40">
        <v>0</v>
      </c>
      <c r="T5" s="30"/>
      <c r="U5" s="30"/>
      <c r="V5" s="30"/>
      <c r="W5" s="30"/>
      <c r="X5" s="30"/>
      <c r="Y5" s="30"/>
      <c r="Z5" s="30"/>
      <c r="AA5" s="30"/>
      <c r="AB5" s="30"/>
    </row>
    <row r="6" spans="1:28" s="34" customFormat="1" ht="16.5">
      <c r="A6" s="17"/>
      <c r="B6" s="17"/>
      <c r="C6" s="17"/>
      <c r="D6" s="35"/>
      <c r="E6" s="17"/>
      <c r="F6" s="15"/>
      <c r="G6" s="15"/>
      <c r="H6" s="28"/>
      <c r="I6" s="29"/>
      <c r="J6" s="28">
        <f>SUM(J5:J5)</f>
        <v>0</v>
      </c>
      <c r="K6" s="28">
        <f>SUM(K5:K5)</f>
        <v>0</v>
      </c>
      <c r="L6" s="28">
        <f>SUM(L5:L5)</f>
        <v>0</v>
      </c>
      <c r="M6" s="35"/>
      <c r="N6" s="35"/>
      <c r="O6" s="28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34" customFormat="1" ht="16.5">
      <c r="A7" s="17"/>
      <c r="B7" s="17"/>
      <c r="C7" s="17"/>
      <c r="D7" s="35"/>
      <c r="E7" s="17"/>
      <c r="F7" s="15"/>
      <c r="G7" s="15"/>
      <c r="H7" s="28"/>
      <c r="I7" s="29"/>
      <c r="J7" s="35"/>
      <c r="K7" s="35"/>
      <c r="L7" s="28"/>
      <c r="M7" s="35"/>
      <c r="N7" s="35"/>
      <c r="O7" s="28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16.5">
      <c r="A8" s="17"/>
      <c r="B8" s="17"/>
      <c r="C8" s="17"/>
      <c r="D8" s="16"/>
      <c r="E8" s="17"/>
      <c r="F8" s="15"/>
      <c r="G8" s="15"/>
      <c r="H8" s="28" t="str">
        <f t="shared" ref="H8:H54" si="1">IF(F8&lt;&gt;"",DATEDIF(F8,G8,"d")+1,"")</f>
        <v/>
      </c>
      <c r="I8" s="29" t="str">
        <f t="shared" ref="I8:I54" si="2">IF(H8&lt;&gt;"",IF(H8&gt;=7,550000,IF(H8&gt;=4,350000,"")),"")</f>
        <v/>
      </c>
      <c r="J8" s="16"/>
      <c r="K8" s="16"/>
      <c r="L8" s="28" t="str">
        <f t="shared" si="0"/>
        <v/>
      </c>
      <c r="M8" s="16"/>
      <c r="N8" s="16"/>
      <c r="O8" s="28" t="str">
        <f t="shared" ref="O8:O54" si="3">IF(M8&lt;&gt;"",SUM(M8:N8),"")</f>
        <v/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16.5">
      <c r="A9" s="17"/>
      <c r="B9" s="17"/>
      <c r="C9" s="17"/>
      <c r="D9" s="16"/>
      <c r="E9" s="17"/>
      <c r="F9" s="15"/>
      <c r="G9" s="15"/>
      <c r="H9" s="28" t="str">
        <f t="shared" si="1"/>
        <v/>
      </c>
      <c r="I9" s="29" t="str">
        <f t="shared" si="2"/>
        <v/>
      </c>
      <c r="J9" s="16"/>
      <c r="K9" s="16"/>
      <c r="L9" s="28" t="str">
        <f t="shared" si="0"/>
        <v/>
      </c>
      <c r="M9" s="16"/>
      <c r="N9" s="16"/>
      <c r="O9" s="28" t="str">
        <f t="shared" si="3"/>
        <v/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16.5">
      <c r="A10" s="17"/>
      <c r="B10" s="17"/>
      <c r="C10" s="17"/>
      <c r="D10" s="16"/>
      <c r="E10" s="17"/>
      <c r="F10" s="15"/>
      <c r="G10" s="15"/>
      <c r="H10" s="28" t="str">
        <f t="shared" si="1"/>
        <v/>
      </c>
      <c r="I10" s="29" t="str">
        <f t="shared" si="2"/>
        <v/>
      </c>
      <c r="J10" s="16"/>
      <c r="K10" s="16"/>
      <c r="L10" s="28" t="str">
        <f t="shared" si="0"/>
        <v/>
      </c>
      <c r="M10" s="16"/>
      <c r="N10" s="16"/>
      <c r="O10" s="28" t="str">
        <f t="shared" si="3"/>
        <v/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6.5">
      <c r="A11" s="17"/>
      <c r="B11" s="17"/>
      <c r="C11" s="17"/>
      <c r="D11" s="16"/>
      <c r="E11" s="17"/>
      <c r="F11" s="15"/>
      <c r="G11" s="15"/>
      <c r="H11" s="28" t="str">
        <f t="shared" si="1"/>
        <v/>
      </c>
      <c r="I11" s="29" t="str">
        <f t="shared" si="2"/>
        <v/>
      </c>
      <c r="J11" s="16"/>
      <c r="K11" s="16"/>
      <c r="L11" s="28" t="str">
        <f t="shared" si="0"/>
        <v/>
      </c>
      <c r="M11" s="16"/>
      <c r="N11" s="16"/>
      <c r="O11" s="28" t="str">
        <f t="shared" si="3"/>
        <v/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16.5">
      <c r="A12" s="17"/>
      <c r="B12" s="17"/>
      <c r="C12" s="17"/>
      <c r="D12" s="16"/>
      <c r="E12" s="17"/>
      <c r="F12" s="15"/>
      <c r="G12" s="15"/>
      <c r="H12" s="28" t="str">
        <f t="shared" si="1"/>
        <v/>
      </c>
      <c r="I12" s="29" t="str">
        <f t="shared" si="2"/>
        <v/>
      </c>
      <c r="J12" s="16"/>
      <c r="K12" s="16"/>
      <c r="L12" s="28" t="str">
        <f t="shared" si="0"/>
        <v/>
      </c>
      <c r="M12" s="16"/>
      <c r="N12" s="16"/>
      <c r="O12" s="28" t="str">
        <f t="shared" si="3"/>
        <v/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16.5">
      <c r="A13" s="17"/>
      <c r="B13" s="17"/>
      <c r="C13" s="17"/>
      <c r="D13" s="16"/>
      <c r="E13" s="17"/>
      <c r="F13" s="15"/>
      <c r="G13" s="15"/>
      <c r="H13" s="28" t="str">
        <f t="shared" si="1"/>
        <v/>
      </c>
      <c r="I13" s="29" t="str">
        <f t="shared" si="2"/>
        <v/>
      </c>
      <c r="J13" s="16"/>
      <c r="K13" s="16"/>
      <c r="L13" s="28" t="str">
        <f t="shared" si="0"/>
        <v/>
      </c>
      <c r="M13" s="16"/>
      <c r="N13" s="16"/>
      <c r="O13" s="28" t="str">
        <f t="shared" si="3"/>
        <v/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16.5">
      <c r="A14" s="17"/>
      <c r="B14" s="17"/>
      <c r="C14" s="17"/>
      <c r="D14" s="16"/>
      <c r="E14" s="17"/>
      <c r="F14" s="15"/>
      <c r="G14" s="15"/>
      <c r="H14" s="28" t="str">
        <f t="shared" si="1"/>
        <v/>
      </c>
      <c r="I14" s="29" t="str">
        <f t="shared" si="2"/>
        <v/>
      </c>
      <c r="J14" s="16"/>
      <c r="K14" s="16"/>
      <c r="L14" s="28" t="str">
        <f t="shared" si="0"/>
        <v/>
      </c>
      <c r="M14" s="16"/>
      <c r="N14" s="16"/>
      <c r="O14" s="28" t="str">
        <f t="shared" si="3"/>
        <v/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ht="16.5">
      <c r="A15" s="17"/>
      <c r="B15" s="17"/>
      <c r="C15" s="17"/>
      <c r="D15" s="16"/>
      <c r="E15" s="17"/>
      <c r="F15" s="15"/>
      <c r="G15" s="15"/>
      <c r="H15" s="28" t="str">
        <f t="shared" si="1"/>
        <v/>
      </c>
      <c r="I15" s="29" t="str">
        <f t="shared" si="2"/>
        <v/>
      </c>
      <c r="J15" s="16"/>
      <c r="K15" s="16"/>
      <c r="L15" s="28" t="str">
        <f t="shared" si="0"/>
        <v/>
      </c>
      <c r="M15" s="16"/>
      <c r="N15" s="16"/>
      <c r="O15" s="28" t="str">
        <f t="shared" si="3"/>
        <v/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6.5">
      <c r="A16" s="17"/>
      <c r="B16" s="17"/>
      <c r="C16" s="17"/>
      <c r="D16" s="16"/>
      <c r="E16" s="17"/>
      <c r="F16" s="15"/>
      <c r="G16" s="15"/>
      <c r="H16" s="28" t="str">
        <f t="shared" si="1"/>
        <v/>
      </c>
      <c r="I16" s="29" t="str">
        <f t="shared" si="2"/>
        <v/>
      </c>
      <c r="J16" s="16"/>
      <c r="K16" s="16"/>
      <c r="L16" s="28" t="str">
        <f t="shared" si="0"/>
        <v/>
      </c>
      <c r="M16" s="16"/>
      <c r="N16" s="16"/>
      <c r="O16" s="28" t="str">
        <f t="shared" si="3"/>
        <v/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ht="16.5">
      <c r="A17" s="17"/>
      <c r="B17" s="17"/>
      <c r="C17" s="17"/>
      <c r="D17" s="16"/>
      <c r="E17" s="17"/>
      <c r="F17" s="15"/>
      <c r="G17" s="15"/>
      <c r="H17" s="28" t="str">
        <f t="shared" si="1"/>
        <v/>
      </c>
      <c r="I17" s="29" t="str">
        <f t="shared" si="2"/>
        <v/>
      </c>
      <c r="J17" s="16"/>
      <c r="K17" s="16"/>
      <c r="L17" s="28" t="str">
        <f t="shared" si="0"/>
        <v/>
      </c>
      <c r="M17" s="16"/>
      <c r="N17" s="16"/>
      <c r="O17" s="28" t="str">
        <f t="shared" si="3"/>
        <v/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ht="16.5">
      <c r="A18" s="17"/>
      <c r="B18" s="17"/>
      <c r="C18" s="17"/>
      <c r="D18" s="16"/>
      <c r="E18" s="17"/>
      <c r="F18" s="15"/>
      <c r="G18" s="15"/>
      <c r="H18" s="28" t="str">
        <f t="shared" si="1"/>
        <v/>
      </c>
      <c r="I18" s="29" t="str">
        <f t="shared" si="2"/>
        <v/>
      </c>
      <c r="J18" s="16"/>
      <c r="K18" s="16"/>
      <c r="L18" s="28" t="str">
        <f t="shared" si="0"/>
        <v/>
      </c>
      <c r="M18" s="16"/>
      <c r="N18" s="16"/>
      <c r="O18" s="28" t="str">
        <f t="shared" si="3"/>
        <v/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ht="16.5">
      <c r="A19" s="17"/>
      <c r="B19" s="17"/>
      <c r="C19" s="17"/>
      <c r="D19" s="16"/>
      <c r="E19" s="17"/>
      <c r="F19" s="15"/>
      <c r="G19" s="15"/>
      <c r="H19" s="28" t="str">
        <f t="shared" si="1"/>
        <v/>
      </c>
      <c r="I19" s="29" t="str">
        <f t="shared" si="2"/>
        <v/>
      </c>
      <c r="J19" s="16"/>
      <c r="K19" s="16"/>
      <c r="L19" s="28" t="str">
        <f t="shared" si="0"/>
        <v/>
      </c>
      <c r="M19" s="16"/>
      <c r="N19" s="16"/>
      <c r="O19" s="28" t="str">
        <f t="shared" si="3"/>
        <v/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16.5">
      <c r="A20" s="17"/>
      <c r="B20" s="17"/>
      <c r="C20" s="17"/>
      <c r="D20" s="16"/>
      <c r="E20" s="17"/>
      <c r="F20" s="15"/>
      <c r="G20" s="15"/>
      <c r="H20" s="28" t="str">
        <f t="shared" si="1"/>
        <v/>
      </c>
      <c r="I20" s="29" t="str">
        <f t="shared" si="2"/>
        <v/>
      </c>
      <c r="J20" s="16"/>
      <c r="K20" s="16"/>
      <c r="L20" s="28" t="str">
        <f t="shared" si="0"/>
        <v/>
      </c>
      <c r="M20" s="16"/>
      <c r="N20" s="16"/>
      <c r="O20" s="28" t="str">
        <f t="shared" si="3"/>
        <v/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6.5">
      <c r="A21" s="17"/>
      <c r="B21" s="17"/>
      <c r="C21" s="17"/>
      <c r="D21" s="16"/>
      <c r="E21" s="17"/>
      <c r="F21" s="15"/>
      <c r="G21" s="15"/>
      <c r="H21" s="28" t="str">
        <f t="shared" si="1"/>
        <v/>
      </c>
      <c r="I21" s="29" t="str">
        <f t="shared" si="2"/>
        <v/>
      </c>
      <c r="J21" s="16"/>
      <c r="K21" s="16"/>
      <c r="L21" s="28" t="str">
        <f t="shared" si="0"/>
        <v/>
      </c>
      <c r="M21" s="16"/>
      <c r="N21" s="16"/>
      <c r="O21" s="28" t="str">
        <f t="shared" si="3"/>
        <v/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16.5">
      <c r="A22" s="17"/>
      <c r="B22" s="17"/>
      <c r="C22" s="17"/>
      <c r="D22" s="16"/>
      <c r="E22" s="17"/>
      <c r="F22" s="15"/>
      <c r="G22" s="15"/>
      <c r="H22" s="28" t="str">
        <f t="shared" si="1"/>
        <v/>
      </c>
      <c r="I22" s="29" t="str">
        <f t="shared" si="2"/>
        <v/>
      </c>
      <c r="J22" s="16"/>
      <c r="K22" s="16"/>
      <c r="L22" s="28" t="str">
        <f t="shared" si="0"/>
        <v/>
      </c>
      <c r="M22" s="16"/>
      <c r="N22" s="16"/>
      <c r="O22" s="28" t="str">
        <f t="shared" si="3"/>
        <v/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16.5">
      <c r="A23" s="17"/>
      <c r="B23" s="17"/>
      <c r="C23" s="17"/>
      <c r="D23" s="16"/>
      <c r="E23" s="17"/>
      <c r="F23" s="15"/>
      <c r="G23" s="15"/>
      <c r="H23" s="28" t="str">
        <f t="shared" si="1"/>
        <v/>
      </c>
      <c r="I23" s="29" t="str">
        <f t="shared" si="2"/>
        <v/>
      </c>
      <c r="J23" s="16"/>
      <c r="K23" s="16"/>
      <c r="L23" s="28" t="str">
        <f t="shared" si="0"/>
        <v/>
      </c>
      <c r="M23" s="16"/>
      <c r="N23" s="16"/>
      <c r="O23" s="28" t="str">
        <f t="shared" si="3"/>
        <v/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16.5">
      <c r="A24" s="17"/>
      <c r="B24" s="17"/>
      <c r="C24" s="17"/>
      <c r="D24" s="16"/>
      <c r="E24" s="17"/>
      <c r="F24" s="15"/>
      <c r="G24" s="15"/>
      <c r="H24" s="28" t="str">
        <f t="shared" si="1"/>
        <v/>
      </c>
      <c r="I24" s="29" t="str">
        <f t="shared" si="2"/>
        <v/>
      </c>
      <c r="J24" s="16"/>
      <c r="K24" s="16"/>
      <c r="L24" s="28" t="str">
        <f t="shared" si="0"/>
        <v/>
      </c>
      <c r="M24" s="16"/>
      <c r="N24" s="16"/>
      <c r="O24" s="28" t="str">
        <f t="shared" si="3"/>
        <v/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16.5">
      <c r="A25" s="17"/>
      <c r="B25" s="17"/>
      <c r="C25" s="17"/>
      <c r="D25" s="16"/>
      <c r="E25" s="17"/>
      <c r="F25" s="15"/>
      <c r="G25" s="15"/>
      <c r="H25" s="28" t="str">
        <f t="shared" si="1"/>
        <v/>
      </c>
      <c r="I25" s="29" t="str">
        <f t="shared" si="2"/>
        <v/>
      </c>
      <c r="J25" s="16"/>
      <c r="K25" s="16"/>
      <c r="L25" s="28" t="str">
        <f t="shared" si="0"/>
        <v/>
      </c>
      <c r="M25" s="16"/>
      <c r="N25" s="16"/>
      <c r="O25" s="28" t="str">
        <f t="shared" si="3"/>
        <v/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16.5">
      <c r="A26" s="17"/>
      <c r="B26" s="17"/>
      <c r="C26" s="17"/>
      <c r="D26" s="16"/>
      <c r="E26" s="17"/>
      <c r="F26" s="15"/>
      <c r="G26" s="15"/>
      <c r="H26" s="28" t="str">
        <f t="shared" si="1"/>
        <v/>
      </c>
      <c r="I26" s="29" t="str">
        <f t="shared" si="2"/>
        <v/>
      </c>
      <c r="J26" s="16"/>
      <c r="K26" s="16"/>
      <c r="L26" s="28" t="str">
        <f t="shared" si="0"/>
        <v/>
      </c>
      <c r="M26" s="16"/>
      <c r="N26" s="16"/>
      <c r="O26" s="28" t="str">
        <f t="shared" si="3"/>
        <v/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16.5">
      <c r="A27" s="17"/>
      <c r="B27" s="17"/>
      <c r="C27" s="17"/>
      <c r="D27" s="16"/>
      <c r="E27" s="17"/>
      <c r="F27" s="15"/>
      <c r="G27" s="15"/>
      <c r="H27" s="28" t="str">
        <f t="shared" si="1"/>
        <v/>
      </c>
      <c r="I27" s="29" t="str">
        <f t="shared" si="2"/>
        <v/>
      </c>
      <c r="J27" s="16"/>
      <c r="K27" s="16"/>
      <c r="L27" s="28" t="str">
        <f t="shared" si="0"/>
        <v/>
      </c>
      <c r="M27" s="16"/>
      <c r="N27" s="16"/>
      <c r="O27" s="28" t="str">
        <f t="shared" si="3"/>
        <v/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16.5">
      <c r="A28" s="17"/>
      <c r="B28" s="17"/>
      <c r="C28" s="17"/>
      <c r="D28" s="16"/>
      <c r="E28" s="17"/>
      <c r="F28" s="15"/>
      <c r="G28" s="15"/>
      <c r="H28" s="28" t="str">
        <f t="shared" si="1"/>
        <v/>
      </c>
      <c r="I28" s="29" t="str">
        <f t="shared" si="2"/>
        <v/>
      </c>
      <c r="J28" s="16"/>
      <c r="K28" s="16"/>
      <c r="L28" s="28" t="str">
        <f t="shared" si="0"/>
        <v/>
      </c>
      <c r="M28" s="16"/>
      <c r="N28" s="16"/>
      <c r="O28" s="28" t="str">
        <f t="shared" si="3"/>
        <v/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16.5">
      <c r="A29" s="17"/>
      <c r="B29" s="17"/>
      <c r="C29" s="17"/>
      <c r="D29" s="16"/>
      <c r="E29" s="17"/>
      <c r="F29" s="15"/>
      <c r="G29" s="15"/>
      <c r="H29" s="28" t="str">
        <f t="shared" si="1"/>
        <v/>
      </c>
      <c r="I29" s="29" t="str">
        <f t="shared" si="2"/>
        <v/>
      </c>
      <c r="J29" s="16"/>
      <c r="K29" s="16"/>
      <c r="L29" s="28" t="str">
        <f t="shared" si="0"/>
        <v/>
      </c>
      <c r="M29" s="16"/>
      <c r="N29" s="16"/>
      <c r="O29" s="28" t="str">
        <f t="shared" si="3"/>
        <v/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16.5">
      <c r="A30" s="17"/>
      <c r="B30" s="17"/>
      <c r="C30" s="17"/>
      <c r="D30" s="16"/>
      <c r="E30" s="17"/>
      <c r="F30" s="15"/>
      <c r="G30" s="15"/>
      <c r="H30" s="28" t="str">
        <f t="shared" si="1"/>
        <v/>
      </c>
      <c r="I30" s="29" t="str">
        <f t="shared" si="2"/>
        <v/>
      </c>
      <c r="J30" s="16"/>
      <c r="K30" s="16"/>
      <c r="L30" s="28" t="str">
        <f t="shared" si="0"/>
        <v/>
      </c>
      <c r="M30" s="16"/>
      <c r="N30" s="16"/>
      <c r="O30" s="28" t="str">
        <f t="shared" si="3"/>
        <v/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16.5">
      <c r="A31" s="17"/>
      <c r="B31" s="17"/>
      <c r="C31" s="17"/>
      <c r="D31" s="16"/>
      <c r="E31" s="17"/>
      <c r="F31" s="15"/>
      <c r="G31" s="15"/>
      <c r="H31" s="28" t="str">
        <f t="shared" si="1"/>
        <v/>
      </c>
      <c r="I31" s="29" t="str">
        <f t="shared" si="2"/>
        <v/>
      </c>
      <c r="J31" s="16"/>
      <c r="K31" s="16"/>
      <c r="L31" s="28" t="str">
        <f t="shared" si="0"/>
        <v/>
      </c>
      <c r="M31" s="16"/>
      <c r="N31" s="16"/>
      <c r="O31" s="28" t="str">
        <f t="shared" si="3"/>
        <v/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16.5">
      <c r="A32" s="17"/>
      <c r="B32" s="17"/>
      <c r="C32" s="17"/>
      <c r="D32" s="16"/>
      <c r="E32" s="17"/>
      <c r="F32" s="15"/>
      <c r="G32" s="15"/>
      <c r="H32" s="28" t="str">
        <f t="shared" si="1"/>
        <v/>
      </c>
      <c r="I32" s="29" t="str">
        <f t="shared" si="2"/>
        <v/>
      </c>
      <c r="J32" s="16"/>
      <c r="K32" s="16"/>
      <c r="L32" s="28" t="str">
        <f t="shared" si="0"/>
        <v/>
      </c>
      <c r="M32" s="16"/>
      <c r="N32" s="16"/>
      <c r="O32" s="28" t="str">
        <f t="shared" si="3"/>
        <v/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ht="16.5">
      <c r="A33" s="17"/>
      <c r="B33" s="17"/>
      <c r="C33" s="17"/>
      <c r="D33" s="16"/>
      <c r="E33" s="17"/>
      <c r="F33" s="15"/>
      <c r="G33" s="15"/>
      <c r="H33" s="28" t="str">
        <f t="shared" si="1"/>
        <v/>
      </c>
      <c r="I33" s="29" t="str">
        <f t="shared" si="2"/>
        <v/>
      </c>
      <c r="J33" s="16"/>
      <c r="K33" s="16"/>
      <c r="L33" s="28" t="str">
        <f t="shared" si="0"/>
        <v/>
      </c>
      <c r="M33" s="16"/>
      <c r="N33" s="16"/>
      <c r="O33" s="28" t="str">
        <f t="shared" si="3"/>
        <v/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16.5">
      <c r="A34" s="17"/>
      <c r="B34" s="17"/>
      <c r="C34" s="17"/>
      <c r="D34" s="16"/>
      <c r="E34" s="17"/>
      <c r="F34" s="15"/>
      <c r="G34" s="15"/>
      <c r="H34" s="28" t="str">
        <f t="shared" si="1"/>
        <v/>
      </c>
      <c r="I34" s="29" t="str">
        <f t="shared" si="2"/>
        <v/>
      </c>
      <c r="J34" s="16"/>
      <c r="K34" s="16"/>
      <c r="L34" s="28" t="str">
        <f t="shared" si="0"/>
        <v/>
      </c>
      <c r="M34" s="16"/>
      <c r="N34" s="16"/>
      <c r="O34" s="28" t="str">
        <f t="shared" si="3"/>
        <v/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16.5">
      <c r="A35" s="17"/>
      <c r="B35" s="17"/>
      <c r="C35" s="17"/>
      <c r="D35" s="16"/>
      <c r="E35" s="17"/>
      <c r="F35" s="15"/>
      <c r="G35" s="15"/>
      <c r="H35" s="28" t="str">
        <f t="shared" si="1"/>
        <v/>
      </c>
      <c r="I35" s="29" t="str">
        <f t="shared" si="2"/>
        <v/>
      </c>
      <c r="J35" s="16"/>
      <c r="K35" s="16"/>
      <c r="L35" s="28" t="str">
        <f t="shared" si="0"/>
        <v/>
      </c>
      <c r="M35" s="16"/>
      <c r="N35" s="16"/>
      <c r="O35" s="28" t="str">
        <f t="shared" si="3"/>
        <v/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16.5">
      <c r="A36" s="17"/>
      <c r="B36" s="17"/>
      <c r="C36" s="17"/>
      <c r="D36" s="16"/>
      <c r="E36" s="17"/>
      <c r="F36" s="15"/>
      <c r="G36" s="15"/>
      <c r="H36" s="28" t="str">
        <f t="shared" si="1"/>
        <v/>
      </c>
      <c r="I36" s="29" t="str">
        <f t="shared" si="2"/>
        <v/>
      </c>
      <c r="J36" s="16"/>
      <c r="K36" s="16"/>
      <c r="L36" s="28" t="str">
        <f t="shared" si="0"/>
        <v/>
      </c>
      <c r="M36" s="16"/>
      <c r="N36" s="16"/>
      <c r="O36" s="28" t="str">
        <f t="shared" si="3"/>
        <v/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16.5">
      <c r="A37" s="17"/>
      <c r="B37" s="17"/>
      <c r="C37" s="17"/>
      <c r="D37" s="16"/>
      <c r="E37" s="17"/>
      <c r="F37" s="15"/>
      <c r="G37" s="15"/>
      <c r="H37" s="28" t="str">
        <f t="shared" si="1"/>
        <v/>
      </c>
      <c r="I37" s="29" t="str">
        <f t="shared" si="2"/>
        <v/>
      </c>
      <c r="J37" s="16"/>
      <c r="K37" s="16"/>
      <c r="L37" s="28" t="str">
        <f t="shared" si="0"/>
        <v/>
      </c>
      <c r="M37" s="16"/>
      <c r="N37" s="16"/>
      <c r="O37" s="28" t="str">
        <f t="shared" si="3"/>
        <v/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16.5">
      <c r="A38" s="17"/>
      <c r="B38" s="17"/>
      <c r="C38" s="17"/>
      <c r="D38" s="16"/>
      <c r="E38" s="17"/>
      <c r="F38" s="15"/>
      <c r="G38" s="15"/>
      <c r="H38" s="28" t="str">
        <f t="shared" si="1"/>
        <v/>
      </c>
      <c r="I38" s="29" t="str">
        <f t="shared" si="2"/>
        <v/>
      </c>
      <c r="J38" s="16"/>
      <c r="K38" s="16"/>
      <c r="L38" s="28" t="str">
        <f t="shared" si="0"/>
        <v/>
      </c>
      <c r="M38" s="16"/>
      <c r="N38" s="16"/>
      <c r="O38" s="28" t="str">
        <f t="shared" si="3"/>
        <v/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ht="16.5">
      <c r="A39" s="17"/>
      <c r="B39" s="17"/>
      <c r="C39" s="17"/>
      <c r="D39" s="16"/>
      <c r="E39" s="17"/>
      <c r="F39" s="15"/>
      <c r="G39" s="15"/>
      <c r="H39" s="28" t="str">
        <f t="shared" si="1"/>
        <v/>
      </c>
      <c r="I39" s="29" t="str">
        <f t="shared" si="2"/>
        <v/>
      </c>
      <c r="J39" s="16"/>
      <c r="K39" s="16"/>
      <c r="L39" s="28" t="str">
        <f t="shared" si="0"/>
        <v/>
      </c>
      <c r="M39" s="16"/>
      <c r="N39" s="16"/>
      <c r="O39" s="28" t="str">
        <f t="shared" si="3"/>
        <v/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ht="16.5">
      <c r="A40" s="17"/>
      <c r="B40" s="17"/>
      <c r="C40" s="17"/>
      <c r="D40" s="16"/>
      <c r="E40" s="17"/>
      <c r="F40" s="15"/>
      <c r="G40" s="15"/>
      <c r="H40" s="28" t="str">
        <f t="shared" si="1"/>
        <v/>
      </c>
      <c r="I40" s="29" t="str">
        <f t="shared" si="2"/>
        <v/>
      </c>
      <c r="J40" s="16"/>
      <c r="K40" s="16"/>
      <c r="L40" s="28" t="str">
        <f t="shared" si="0"/>
        <v/>
      </c>
      <c r="M40" s="16"/>
      <c r="N40" s="16"/>
      <c r="O40" s="28" t="str">
        <f t="shared" si="3"/>
        <v/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ht="16.5">
      <c r="A41" s="17"/>
      <c r="B41" s="17"/>
      <c r="C41" s="17"/>
      <c r="D41" s="16"/>
      <c r="E41" s="17"/>
      <c r="F41" s="15"/>
      <c r="G41" s="15"/>
      <c r="H41" s="28" t="str">
        <f t="shared" si="1"/>
        <v/>
      </c>
      <c r="I41" s="29" t="str">
        <f t="shared" si="2"/>
        <v/>
      </c>
      <c r="J41" s="16"/>
      <c r="K41" s="16"/>
      <c r="L41" s="28" t="str">
        <f t="shared" si="0"/>
        <v/>
      </c>
      <c r="M41" s="16"/>
      <c r="N41" s="16"/>
      <c r="O41" s="28" t="str">
        <f t="shared" si="3"/>
        <v/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ht="16.5">
      <c r="A42" s="17"/>
      <c r="B42" s="17"/>
      <c r="C42" s="17"/>
      <c r="D42" s="16"/>
      <c r="E42" s="17"/>
      <c r="F42" s="15"/>
      <c r="G42" s="15"/>
      <c r="H42" s="28" t="str">
        <f t="shared" si="1"/>
        <v/>
      </c>
      <c r="I42" s="29" t="str">
        <f t="shared" si="2"/>
        <v/>
      </c>
      <c r="J42" s="16"/>
      <c r="K42" s="16"/>
      <c r="L42" s="28" t="str">
        <f t="shared" si="0"/>
        <v/>
      </c>
      <c r="M42" s="16"/>
      <c r="N42" s="16"/>
      <c r="O42" s="28" t="str">
        <f t="shared" si="3"/>
        <v/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ht="16.5">
      <c r="A43" s="17"/>
      <c r="B43" s="17"/>
      <c r="C43" s="17"/>
      <c r="D43" s="16"/>
      <c r="E43" s="17"/>
      <c r="F43" s="15"/>
      <c r="G43" s="15"/>
      <c r="H43" s="28" t="str">
        <f t="shared" si="1"/>
        <v/>
      </c>
      <c r="I43" s="29" t="str">
        <f t="shared" si="2"/>
        <v/>
      </c>
      <c r="J43" s="16"/>
      <c r="K43" s="16"/>
      <c r="L43" s="28" t="str">
        <f t="shared" si="0"/>
        <v/>
      </c>
      <c r="M43" s="16"/>
      <c r="N43" s="16"/>
      <c r="O43" s="28" t="str">
        <f t="shared" si="3"/>
        <v/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ht="16.5">
      <c r="A44" s="17"/>
      <c r="B44" s="17"/>
      <c r="C44" s="17"/>
      <c r="D44" s="16"/>
      <c r="E44" s="17"/>
      <c r="F44" s="15"/>
      <c r="G44" s="15"/>
      <c r="H44" s="28" t="str">
        <f t="shared" si="1"/>
        <v/>
      </c>
      <c r="I44" s="29" t="str">
        <f t="shared" si="2"/>
        <v/>
      </c>
      <c r="J44" s="16"/>
      <c r="K44" s="16"/>
      <c r="L44" s="28" t="str">
        <f t="shared" si="0"/>
        <v/>
      </c>
      <c r="M44" s="16"/>
      <c r="N44" s="16"/>
      <c r="O44" s="28" t="str">
        <f t="shared" si="3"/>
        <v/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ht="16.5">
      <c r="A45" s="17"/>
      <c r="B45" s="17"/>
      <c r="C45" s="17"/>
      <c r="D45" s="16"/>
      <c r="E45" s="17"/>
      <c r="F45" s="15"/>
      <c r="G45" s="15"/>
      <c r="H45" s="28" t="str">
        <f t="shared" si="1"/>
        <v/>
      </c>
      <c r="I45" s="29" t="str">
        <f t="shared" si="2"/>
        <v/>
      </c>
      <c r="J45" s="16"/>
      <c r="K45" s="16"/>
      <c r="L45" s="28" t="str">
        <f t="shared" si="0"/>
        <v/>
      </c>
      <c r="M45" s="16"/>
      <c r="N45" s="16"/>
      <c r="O45" s="28" t="str">
        <f t="shared" si="3"/>
        <v/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6.5">
      <c r="A46" s="17"/>
      <c r="B46" s="17"/>
      <c r="C46" s="17"/>
      <c r="D46" s="16"/>
      <c r="E46" s="17"/>
      <c r="F46" s="15"/>
      <c r="G46" s="15"/>
      <c r="H46" s="28" t="str">
        <f t="shared" si="1"/>
        <v/>
      </c>
      <c r="I46" s="29" t="str">
        <f t="shared" si="2"/>
        <v/>
      </c>
      <c r="J46" s="16"/>
      <c r="K46" s="16"/>
      <c r="L46" s="28" t="str">
        <f t="shared" si="0"/>
        <v/>
      </c>
      <c r="M46" s="16"/>
      <c r="N46" s="16"/>
      <c r="O46" s="28" t="str">
        <f t="shared" si="3"/>
        <v/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ht="16.5">
      <c r="A47" s="17"/>
      <c r="B47" s="17"/>
      <c r="C47" s="17"/>
      <c r="D47" s="16"/>
      <c r="E47" s="17"/>
      <c r="F47" s="15"/>
      <c r="G47" s="15"/>
      <c r="H47" s="28" t="str">
        <f t="shared" si="1"/>
        <v/>
      </c>
      <c r="I47" s="29" t="str">
        <f t="shared" si="2"/>
        <v/>
      </c>
      <c r="J47" s="16"/>
      <c r="K47" s="16"/>
      <c r="L47" s="28" t="str">
        <f t="shared" si="0"/>
        <v/>
      </c>
      <c r="M47" s="16"/>
      <c r="N47" s="16"/>
      <c r="O47" s="28" t="str">
        <f t="shared" si="3"/>
        <v/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ht="16.5">
      <c r="A48" s="17"/>
      <c r="B48" s="17"/>
      <c r="C48" s="17"/>
      <c r="D48" s="16"/>
      <c r="E48" s="17"/>
      <c r="F48" s="15"/>
      <c r="G48" s="15"/>
      <c r="H48" s="28" t="str">
        <f t="shared" si="1"/>
        <v/>
      </c>
      <c r="I48" s="29" t="str">
        <f t="shared" si="2"/>
        <v/>
      </c>
      <c r="J48" s="16"/>
      <c r="K48" s="16"/>
      <c r="L48" s="28" t="str">
        <f t="shared" si="0"/>
        <v/>
      </c>
      <c r="M48" s="16"/>
      <c r="N48" s="16"/>
      <c r="O48" s="28" t="str">
        <f t="shared" si="3"/>
        <v/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ht="16.5">
      <c r="A49" s="17"/>
      <c r="B49" s="17"/>
      <c r="C49" s="17"/>
      <c r="D49" s="16"/>
      <c r="E49" s="17"/>
      <c r="F49" s="15"/>
      <c r="G49" s="15"/>
      <c r="H49" s="28" t="str">
        <f t="shared" si="1"/>
        <v/>
      </c>
      <c r="I49" s="29" t="str">
        <f t="shared" si="2"/>
        <v/>
      </c>
      <c r="J49" s="16"/>
      <c r="K49" s="16"/>
      <c r="L49" s="28" t="str">
        <f t="shared" si="0"/>
        <v/>
      </c>
      <c r="M49" s="16"/>
      <c r="N49" s="16"/>
      <c r="O49" s="28" t="str">
        <f t="shared" si="3"/>
        <v/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ht="16.5">
      <c r="A50" s="17"/>
      <c r="B50" s="17"/>
      <c r="C50" s="17"/>
      <c r="D50" s="16"/>
      <c r="E50" s="17"/>
      <c r="F50" s="15"/>
      <c r="G50" s="15"/>
      <c r="H50" s="28" t="str">
        <f t="shared" si="1"/>
        <v/>
      </c>
      <c r="I50" s="29" t="str">
        <f t="shared" si="2"/>
        <v/>
      </c>
      <c r="J50" s="16"/>
      <c r="K50" s="16"/>
      <c r="L50" s="28" t="str">
        <f t="shared" si="0"/>
        <v/>
      </c>
      <c r="M50" s="16"/>
      <c r="N50" s="16"/>
      <c r="O50" s="28" t="str">
        <f t="shared" si="3"/>
        <v/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ht="16.5">
      <c r="A51" s="17"/>
      <c r="B51" s="17"/>
      <c r="C51" s="17"/>
      <c r="D51" s="16"/>
      <c r="E51" s="17"/>
      <c r="F51" s="15"/>
      <c r="G51" s="15"/>
      <c r="H51" s="28" t="str">
        <f t="shared" si="1"/>
        <v/>
      </c>
      <c r="I51" s="29" t="str">
        <f t="shared" si="2"/>
        <v/>
      </c>
      <c r="J51" s="16"/>
      <c r="K51" s="16"/>
      <c r="L51" s="28" t="str">
        <f t="shared" si="0"/>
        <v/>
      </c>
      <c r="M51" s="16"/>
      <c r="N51" s="16"/>
      <c r="O51" s="28" t="str">
        <f t="shared" si="3"/>
        <v/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ht="16.5">
      <c r="A52" s="17"/>
      <c r="B52" s="17"/>
      <c r="C52" s="17"/>
      <c r="D52" s="16"/>
      <c r="E52" s="17"/>
      <c r="F52" s="15"/>
      <c r="G52" s="15"/>
      <c r="H52" s="28" t="str">
        <f t="shared" si="1"/>
        <v/>
      </c>
      <c r="I52" s="29" t="str">
        <f t="shared" si="2"/>
        <v/>
      </c>
      <c r="J52" s="16"/>
      <c r="K52" s="16"/>
      <c r="L52" s="28" t="str">
        <f t="shared" si="0"/>
        <v/>
      </c>
      <c r="M52" s="16"/>
      <c r="N52" s="16"/>
      <c r="O52" s="28" t="str">
        <f t="shared" si="3"/>
        <v/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16.5">
      <c r="A53" s="17"/>
      <c r="B53" s="17"/>
      <c r="C53" s="17"/>
      <c r="D53" s="16"/>
      <c r="E53" s="17"/>
      <c r="F53" s="15"/>
      <c r="G53" s="15"/>
      <c r="H53" s="28" t="str">
        <f t="shared" si="1"/>
        <v/>
      </c>
      <c r="I53" s="29" t="str">
        <f t="shared" si="2"/>
        <v/>
      </c>
      <c r="J53" s="16"/>
      <c r="K53" s="16"/>
      <c r="L53" s="28" t="str">
        <f t="shared" si="0"/>
        <v/>
      </c>
      <c r="M53" s="16"/>
      <c r="N53" s="16"/>
      <c r="O53" s="28" t="str">
        <f t="shared" si="3"/>
        <v/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16.5">
      <c r="A54" s="17"/>
      <c r="B54" s="17"/>
      <c r="C54" s="17"/>
      <c r="D54" s="16"/>
      <c r="E54" s="17"/>
      <c r="F54" s="15"/>
      <c r="G54" s="15"/>
      <c r="H54" s="28" t="str">
        <f t="shared" si="1"/>
        <v/>
      </c>
      <c r="I54" s="29" t="str">
        <f t="shared" si="2"/>
        <v/>
      </c>
      <c r="J54" s="16"/>
      <c r="K54" s="16"/>
      <c r="L54" s="28" t="str">
        <f t="shared" si="0"/>
        <v/>
      </c>
      <c r="M54" s="16"/>
      <c r="N54" s="16"/>
      <c r="O54" s="28" t="str">
        <f t="shared" si="3"/>
        <v/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16.5">
      <c r="A55" s="17"/>
      <c r="B55" s="17"/>
      <c r="C55" s="17"/>
      <c r="D55" s="16"/>
      <c r="E55" s="17"/>
      <c r="F55" s="15"/>
      <c r="G55" s="15"/>
      <c r="H55" s="28" t="str">
        <f t="shared" ref="H55:H85" si="4">IF(F55&lt;&gt;"",DATEDIF(F55,G55,"d")+1,"")</f>
        <v/>
      </c>
      <c r="I55" s="29" t="str">
        <f t="shared" ref="I55:I85" si="5">IF(H55&lt;&gt;"",IF(H55&gt;=7,550000,IF(H55&gt;=4,350000,"")),"")</f>
        <v/>
      </c>
      <c r="J55" s="16"/>
      <c r="K55" s="16"/>
      <c r="L55" s="28" t="str">
        <f t="shared" ref="L55:L85" si="6">IF(J55&lt;&gt;"",SUM(J55:K55),"")</f>
        <v/>
      </c>
      <c r="M55" s="16"/>
      <c r="N55" s="16"/>
      <c r="O55" s="28" t="str">
        <f t="shared" ref="O55:O85" si="7">IF(M55&lt;&gt;"",SUM(M55:N55),"")</f>
        <v/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ht="16.5">
      <c r="A56" s="17"/>
      <c r="B56" s="17"/>
      <c r="C56" s="17"/>
      <c r="D56" s="16"/>
      <c r="E56" s="17"/>
      <c r="F56" s="15"/>
      <c r="G56" s="15"/>
      <c r="H56" s="28" t="str">
        <f t="shared" si="4"/>
        <v/>
      </c>
      <c r="I56" s="29" t="str">
        <f t="shared" si="5"/>
        <v/>
      </c>
      <c r="J56" s="16"/>
      <c r="K56" s="16"/>
      <c r="L56" s="28" t="str">
        <f t="shared" si="6"/>
        <v/>
      </c>
      <c r="M56" s="16"/>
      <c r="N56" s="16"/>
      <c r="O56" s="28" t="str">
        <f t="shared" si="7"/>
        <v/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16.5">
      <c r="A57" s="17"/>
      <c r="B57" s="17"/>
      <c r="C57" s="17"/>
      <c r="D57" s="16"/>
      <c r="E57" s="17"/>
      <c r="F57" s="15"/>
      <c r="G57" s="15"/>
      <c r="H57" s="28" t="str">
        <f t="shared" si="4"/>
        <v/>
      </c>
      <c r="I57" s="29" t="str">
        <f t="shared" si="5"/>
        <v/>
      </c>
      <c r="J57" s="16"/>
      <c r="K57" s="16"/>
      <c r="L57" s="28" t="str">
        <f t="shared" si="6"/>
        <v/>
      </c>
      <c r="M57" s="16"/>
      <c r="N57" s="16"/>
      <c r="O57" s="28" t="str">
        <f t="shared" si="7"/>
        <v/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6.5">
      <c r="A58" s="17"/>
      <c r="B58" s="17"/>
      <c r="C58" s="17"/>
      <c r="D58" s="16"/>
      <c r="E58" s="17"/>
      <c r="F58" s="15"/>
      <c r="G58" s="15"/>
      <c r="H58" s="28" t="str">
        <f t="shared" si="4"/>
        <v/>
      </c>
      <c r="I58" s="29" t="str">
        <f t="shared" si="5"/>
        <v/>
      </c>
      <c r="J58" s="16"/>
      <c r="K58" s="16"/>
      <c r="L58" s="28" t="str">
        <f t="shared" si="6"/>
        <v/>
      </c>
      <c r="M58" s="16"/>
      <c r="N58" s="16"/>
      <c r="O58" s="28" t="str">
        <f t="shared" si="7"/>
        <v/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6.5">
      <c r="A59" s="17"/>
      <c r="B59" s="17"/>
      <c r="C59" s="17"/>
      <c r="D59" s="16"/>
      <c r="E59" s="17"/>
      <c r="F59" s="15"/>
      <c r="G59" s="15"/>
      <c r="H59" s="28" t="str">
        <f t="shared" si="4"/>
        <v/>
      </c>
      <c r="I59" s="29" t="str">
        <f t="shared" si="5"/>
        <v/>
      </c>
      <c r="J59" s="16"/>
      <c r="K59" s="16"/>
      <c r="L59" s="28" t="str">
        <f t="shared" si="6"/>
        <v/>
      </c>
      <c r="M59" s="16"/>
      <c r="N59" s="16"/>
      <c r="O59" s="28" t="str">
        <f t="shared" si="7"/>
        <v/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16.5">
      <c r="A60" s="17"/>
      <c r="B60" s="17"/>
      <c r="C60" s="17"/>
      <c r="D60" s="16"/>
      <c r="E60" s="17"/>
      <c r="F60" s="15"/>
      <c r="G60" s="15"/>
      <c r="H60" s="28" t="str">
        <f t="shared" si="4"/>
        <v/>
      </c>
      <c r="I60" s="29" t="str">
        <f t="shared" si="5"/>
        <v/>
      </c>
      <c r="J60" s="16"/>
      <c r="K60" s="16"/>
      <c r="L60" s="28" t="str">
        <f t="shared" si="6"/>
        <v/>
      </c>
      <c r="M60" s="16"/>
      <c r="N60" s="16"/>
      <c r="O60" s="28" t="str">
        <f t="shared" si="7"/>
        <v/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16.5">
      <c r="A61" s="17"/>
      <c r="B61" s="17"/>
      <c r="C61" s="17"/>
      <c r="D61" s="16"/>
      <c r="E61" s="17"/>
      <c r="F61" s="15"/>
      <c r="G61" s="15"/>
      <c r="H61" s="28" t="str">
        <f t="shared" si="4"/>
        <v/>
      </c>
      <c r="I61" s="29" t="str">
        <f t="shared" si="5"/>
        <v/>
      </c>
      <c r="J61" s="16"/>
      <c r="K61" s="16"/>
      <c r="L61" s="28" t="str">
        <f t="shared" si="6"/>
        <v/>
      </c>
      <c r="M61" s="16"/>
      <c r="N61" s="16"/>
      <c r="O61" s="28" t="str">
        <f t="shared" si="7"/>
        <v/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16.5">
      <c r="A62" s="17"/>
      <c r="B62" s="17"/>
      <c r="C62" s="17"/>
      <c r="D62" s="16"/>
      <c r="E62" s="17"/>
      <c r="F62" s="15"/>
      <c r="G62" s="15"/>
      <c r="H62" s="28" t="str">
        <f t="shared" si="4"/>
        <v/>
      </c>
      <c r="I62" s="29" t="str">
        <f t="shared" si="5"/>
        <v/>
      </c>
      <c r="J62" s="16"/>
      <c r="K62" s="16"/>
      <c r="L62" s="28" t="str">
        <f t="shared" si="6"/>
        <v/>
      </c>
      <c r="M62" s="16"/>
      <c r="N62" s="16"/>
      <c r="O62" s="28" t="str">
        <f t="shared" si="7"/>
        <v/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6.5">
      <c r="A63" s="17"/>
      <c r="B63" s="17"/>
      <c r="C63" s="17"/>
      <c r="D63" s="16"/>
      <c r="E63" s="17"/>
      <c r="F63" s="15"/>
      <c r="G63" s="15"/>
      <c r="H63" s="28" t="str">
        <f t="shared" si="4"/>
        <v/>
      </c>
      <c r="I63" s="29" t="str">
        <f t="shared" si="5"/>
        <v/>
      </c>
      <c r="J63" s="16"/>
      <c r="K63" s="16"/>
      <c r="L63" s="28" t="str">
        <f t="shared" si="6"/>
        <v/>
      </c>
      <c r="M63" s="16"/>
      <c r="N63" s="16"/>
      <c r="O63" s="28" t="str">
        <f t="shared" si="7"/>
        <v/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16.5">
      <c r="A64" s="17"/>
      <c r="B64" s="17"/>
      <c r="C64" s="17"/>
      <c r="D64" s="16"/>
      <c r="E64" s="17"/>
      <c r="F64" s="15"/>
      <c r="G64" s="15"/>
      <c r="H64" s="28" t="str">
        <f t="shared" si="4"/>
        <v/>
      </c>
      <c r="I64" s="29" t="str">
        <f t="shared" si="5"/>
        <v/>
      </c>
      <c r="J64" s="16"/>
      <c r="K64" s="16"/>
      <c r="L64" s="28" t="str">
        <f t="shared" si="6"/>
        <v/>
      </c>
      <c r="M64" s="16"/>
      <c r="N64" s="16"/>
      <c r="O64" s="28" t="str">
        <f t="shared" si="7"/>
        <v/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16.5">
      <c r="A65" s="17"/>
      <c r="B65" s="17"/>
      <c r="C65" s="17"/>
      <c r="D65" s="16"/>
      <c r="E65" s="17"/>
      <c r="F65" s="15"/>
      <c r="G65" s="15"/>
      <c r="H65" s="28" t="str">
        <f t="shared" si="4"/>
        <v/>
      </c>
      <c r="I65" s="29" t="str">
        <f t="shared" si="5"/>
        <v/>
      </c>
      <c r="J65" s="16"/>
      <c r="K65" s="16"/>
      <c r="L65" s="28" t="str">
        <f t="shared" si="6"/>
        <v/>
      </c>
      <c r="M65" s="16"/>
      <c r="N65" s="16"/>
      <c r="O65" s="28" t="str">
        <f t="shared" si="7"/>
        <v/>
      </c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6.5">
      <c r="A66" s="17"/>
      <c r="B66" s="17"/>
      <c r="C66" s="17"/>
      <c r="D66" s="16"/>
      <c r="E66" s="17"/>
      <c r="F66" s="15"/>
      <c r="G66" s="15"/>
      <c r="H66" s="28" t="str">
        <f t="shared" si="4"/>
        <v/>
      </c>
      <c r="I66" s="29" t="str">
        <f t="shared" si="5"/>
        <v/>
      </c>
      <c r="J66" s="16"/>
      <c r="K66" s="16"/>
      <c r="L66" s="28" t="str">
        <f t="shared" si="6"/>
        <v/>
      </c>
      <c r="M66" s="16"/>
      <c r="N66" s="16"/>
      <c r="O66" s="28" t="str">
        <f t="shared" si="7"/>
        <v/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16.5">
      <c r="A67" s="17"/>
      <c r="B67" s="17"/>
      <c r="C67" s="17"/>
      <c r="D67" s="16"/>
      <c r="E67" s="17"/>
      <c r="F67" s="15"/>
      <c r="G67" s="15"/>
      <c r="H67" s="28" t="str">
        <f t="shared" si="4"/>
        <v/>
      </c>
      <c r="I67" s="29" t="str">
        <f t="shared" si="5"/>
        <v/>
      </c>
      <c r="J67" s="16"/>
      <c r="K67" s="16"/>
      <c r="L67" s="28" t="str">
        <f t="shared" si="6"/>
        <v/>
      </c>
      <c r="M67" s="16"/>
      <c r="N67" s="16"/>
      <c r="O67" s="28" t="str">
        <f t="shared" si="7"/>
        <v/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16.5">
      <c r="A68" s="17"/>
      <c r="B68" s="17"/>
      <c r="C68" s="17"/>
      <c r="D68" s="16"/>
      <c r="E68" s="17"/>
      <c r="F68" s="15"/>
      <c r="G68" s="15"/>
      <c r="H68" s="28" t="str">
        <f t="shared" si="4"/>
        <v/>
      </c>
      <c r="I68" s="29" t="str">
        <f t="shared" si="5"/>
        <v/>
      </c>
      <c r="J68" s="16"/>
      <c r="K68" s="16"/>
      <c r="L68" s="28" t="str">
        <f t="shared" si="6"/>
        <v/>
      </c>
      <c r="M68" s="16"/>
      <c r="N68" s="16"/>
      <c r="O68" s="28" t="str">
        <f t="shared" si="7"/>
        <v/>
      </c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16.5">
      <c r="A69" s="17"/>
      <c r="B69" s="17"/>
      <c r="C69" s="17"/>
      <c r="D69" s="16"/>
      <c r="E69" s="17"/>
      <c r="F69" s="15"/>
      <c r="G69" s="15"/>
      <c r="H69" s="28" t="str">
        <f t="shared" si="4"/>
        <v/>
      </c>
      <c r="I69" s="29" t="str">
        <f t="shared" si="5"/>
        <v/>
      </c>
      <c r="J69" s="16"/>
      <c r="K69" s="16"/>
      <c r="L69" s="28" t="str">
        <f t="shared" si="6"/>
        <v/>
      </c>
      <c r="M69" s="16"/>
      <c r="N69" s="16"/>
      <c r="O69" s="28" t="str">
        <f t="shared" si="7"/>
        <v/>
      </c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16.5">
      <c r="A70" s="17"/>
      <c r="B70" s="17"/>
      <c r="C70" s="17"/>
      <c r="D70" s="16"/>
      <c r="E70" s="17"/>
      <c r="F70" s="15"/>
      <c r="G70" s="15"/>
      <c r="H70" s="28" t="str">
        <f t="shared" si="4"/>
        <v/>
      </c>
      <c r="I70" s="29" t="str">
        <f t="shared" si="5"/>
        <v/>
      </c>
      <c r="J70" s="16"/>
      <c r="K70" s="16"/>
      <c r="L70" s="28" t="str">
        <f t="shared" si="6"/>
        <v/>
      </c>
      <c r="M70" s="16"/>
      <c r="N70" s="16"/>
      <c r="O70" s="28" t="str">
        <f t="shared" si="7"/>
        <v/>
      </c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16.5">
      <c r="A71" s="17"/>
      <c r="B71" s="17"/>
      <c r="C71" s="17"/>
      <c r="D71" s="16"/>
      <c r="E71" s="17"/>
      <c r="F71" s="15"/>
      <c r="G71" s="15"/>
      <c r="H71" s="28" t="str">
        <f t="shared" si="4"/>
        <v/>
      </c>
      <c r="I71" s="29" t="str">
        <f t="shared" si="5"/>
        <v/>
      </c>
      <c r="J71" s="16"/>
      <c r="K71" s="16"/>
      <c r="L71" s="28" t="str">
        <f t="shared" si="6"/>
        <v/>
      </c>
      <c r="M71" s="16"/>
      <c r="N71" s="16"/>
      <c r="O71" s="28" t="str">
        <f t="shared" si="7"/>
        <v/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16.5">
      <c r="A72" s="17"/>
      <c r="B72" s="17"/>
      <c r="C72" s="17"/>
      <c r="D72" s="16"/>
      <c r="E72" s="17"/>
      <c r="F72" s="15"/>
      <c r="G72" s="15"/>
      <c r="H72" s="28" t="str">
        <f t="shared" si="4"/>
        <v/>
      </c>
      <c r="I72" s="29" t="str">
        <f t="shared" si="5"/>
        <v/>
      </c>
      <c r="J72" s="16"/>
      <c r="K72" s="16"/>
      <c r="L72" s="28" t="str">
        <f t="shared" si="6"/>
        <v/>
      </c>
      <c r="M72" s="16"/>
      <c r="N72" s="16"/>
      <c r="O72" s="28" t="str">
        <f t="shared" si="7"/>
        <v/>
      </c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16.5">
      <c r="A73" s="17"/>
      <c r="B73" s="17"/>
      <c r="C73" s="17"/>
      <c r="D73" s="16"/>
      <c r="E73" s="17"/>
      <c r="F73" s="15"/>
      <c r="G73" s="15"/>
      <c r="H73" s="28" t="str">
        <f t="shared" si="4"/>
        <v/>
      </c>
      <c r="I73" s="29" t="str">
        <f t="shared" si="5"/>
        <v/>
      </c>
      <c r="J73" s="16"/>
      <c r="K73" s="16"/>
      <c r="L73" s="28" t="str">
        <f t="shared" si="6"/>
        <v/>
      </c>
      <c r="M73" s="16"/>
      <c r="N73" s="16"/>
      <c r="O73" s="28" t="str">
        <f t="shared" si="7"/>
        <v/>
      </c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16.5">
      <c r="A74" s="17"/>
      <c r="B74" s="17"/>
      <c r="C74" s="17"/>
      <c r="D74" s="16"/>
      <c r="E74" s="17"/>
      <c r="F74" s="15"/>
      <c r="G74" s="15"/>
      <c r="H74" s="28" t="str">
        <f t="shared" si="4"/>
        <v/>
      </c>
      <c r="I74" s="29" t="str">
        <f t="shared" si="5"/>
        <v/>
      </c>
      <c r="J74" s="16"/>
      <c r="K74" s="16"/>
      <c r="L74" s="28" t="str">
        <f t="shared" si="6"/>
        <v/>
      </c>
      <c r="M74" s="16"/>
      <c r="N74" s="16"/>
      <c r="O74" s="28" t="str">
        <f t="shared" si="7"/>
        <v/>
      </c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16.5">
      <c r="A75" s="17"/>
      <c r="B75" s="17"/>
      <c r="C75" s="17"/>
      <c r="D75" s="16"/>
      <c r="E75" s="17"/>
      <c r="F75" s="15"/>
      <c r="G75" s="15"/>
      <c r="H75" s="28" t="str">
        <f t="shared" si="4"/>
        <v/>
      </c>
      <c r="I75" s="29" t="str">
        <f t="shared" si="5"/>
        <v/>
      </c>
      <c r="J75" s="16"/>
      <c r="K75" s="16"/>
      <c r="L75" s="28" t="str">
        <f t="shared" si="6"/>
        <v/>
      </c>
      <c r="M75" s="16"/>
      <c r="N75" s="16"/>
      <c r="O75" s="28" t="str">
        <f t="shared" si="7"/>
        <v/>
      </c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16.5">
      <c r="A76" s="17"/>
      <c r="B76" s="17"/>
      <c r="C76" s="17"/>
      <c r="D76" s="16"/>
      <c r="E76" s="17"/>
      <c r="F76" s="15"/>
      <c r="G76" s="15"/>
      <c r="H76" s="28" t="str">
        <f t="shared" si="4"/>
        <v/>
      </c>
      <c r="I76" s="29" t="str">
        <f t="shared" si="5"/>
        <v/>
      </c>
      <c r="J76" s="16"/>
      <c r="K76" s="16"/>
      <c r="L76" s="28" t="str">
        <f t="shared" si="6"/>
        <v/>
      </c>
      <c r="M76" s="16"/>
      <c r="N76" s="16"/>
      <c r="O76" s="28" t="str">
        <f t="shared" si="7"/>
        <v/>
      </c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16.5">
      <c r="A77" s="17"/>
      <c r="B77" s="17"/>
      <c r="C77" s="17"/>
      <c r="D77" s="16"/>
      <c r="E77" s="17"/>
      <c r="F77" s="15"/>
      <c r="G77" s="15"/>
      <c r="H77" s="28" t="str">
        <f t="shared" si="4"/>
        <v/>
      </c>
      <c r="I77" s="29" t="str">
        <f t="shared" si="5"/>
        <v/>
      </c>
      <c r="J77" s="16"/>
      <c r="K77" s="16"/>
      <c r="L77" s="28" t="str">
        <f t="shared" si="6"/>
        <v/>
      </c>
      <c r="M77" s="16"/>
      <c r="N77" s="16"/>
      <c r="O77" s="28" t="str">
        <f t="shared" si="7"/>
        <v/>
      </c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16.5">
      <c r="A78" s="17"/>
      <c r="B78" s="17"/>
      <c r="C78" s="17"/>
      <c r="D78" s="16"/>
      <c r="E78" s="17"/>
      <c r="F78" s="15"/>
      <c r="G78" s="15"/>
      <c r="H78" s="28" t="str">
        <f t="shared" si="4"/>
        <v/>
      </c>
      <c r="I78" s="29" t="str">
        <f t="shared" si="5"/>
        <v/>
      </c>
      <c r="J78" s="16"/>
      <c r="K78" s="16"/>
      <c r="L78" s="28" t="str">
        <f t="shared" si="6"/>
        <v/>
      </c>
      <c r="M78" s="16"/>
      <c r="N78" s="16"/>
      <c r="O78" s="28" t="str">
        <f t="shared" si="7"/>
        <v/>
      </c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16.5">
      <c r="A79" s="17"/>
      <c r="B79" s="17"/>
      <c r="C79" s="17"/>
      <c r="D79" s="16"/>
      <c r="E79" s="17"/>
      <c r="F79" s="15"/>
      <c r="G79" s="15"/>
      <c r="H79" s="28" t="str">
        <f t="shared" si="4"/>
        <v/>
      </c>
      <c r="I79" s="29" t="str">
        <f t="shared" si="5"/>
        <v/>
      </c>
      <c r="J79" s="16"/>
      <c r="K79" s="16"/>
      <c r="L79" s="28" t="str">
        <f t="shared" si="6"/>
        <v/>
      </c>
      <c r="M79" s="16"/>
      <c r="N79" s="16"/>
      <c r="O79" s="28" t="str">
        <f t="shared" si="7"/>
        <v/>
      </c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16.5">
      <c r="A80" s="17"/>
      <c r="B80" s="17"/>
      <c r="C80" s="17"/>
      <c r="D80" s="16"/>
      <c r="E80" s="17"/>
      <c r="F80" s="15"/>
      <c r="G80" s="15"/>
      <c r="H80" s="28" t="str">
        <f t="shared" si="4"/>
        <v/>
      </c>
      <c r="I80" s="29" t="str">
        <f t="shared" si="5"/>
        <v/>
      </c>
      <c r="J80" s="16"/>
      <c r="K80" s="16"/>
      <c r="L80" s="28" t="str">
        <f t="shared" si="6"/>
        <v/>
      </c>
      <c r="M80" s="16"/>
      <c r="N80" s="16"/>
      <c r="O80" s="28" t="str">
        <f t="shared" si="7"/>
        <v/>
      </c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ht="16.5">
      <c r="A81" s="17"/>
      <c r="B81" s="17"/>
      <c r="C81" s="17"/>
      <c r="D81" s="16"/>
      <c r="E81" s="17"/>
      <c r="F81" s="15"/>
      <c r="G81" s="15"/>
      <c r="H81" s="28" t="str">
        <f t="shared" si="4"/>
        <v/>
      </c>
      <c r="I81" s="29" t="str">
        <f t="shared" si="5"/>
        <v/>
      </c>
      <c r="J81" s="16"/>
      <c r="K81" s="16"/>
      <c r="L81" s="28" t="str">
        <f t="shared" si="6"/>
        <v/>
      </c>
      <c r="M81" s="16"/>
      <c r="N81" s="16"/>
      <c r="O81" s="28" t="str">
        <f t="shared" si="7"/>
        <v/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ht="16.5">
      <c r="A82" s="17"/>
      <c r="B82" s="17"/>
      <c r="C82" s="17"/>
      <c r="D82" s="16"/>
      <c r="E82" s="17"/>
      <c r="F82" s="15"/>
      <c r="G82" s="15"/>
      <c r="H82" s="28" t="str">
        <f t="shared" si="4"/>
        <v/>
      </c>
      <c r="I82" s="29" t="str">
        <f t="shared" si="5"/>
        <v/>
      </c>
      <c r="J82" s="16"/>
      <c r="K82" s="16"/>
      <c r="L82" s="28" t="str">
        <f t="shared" si="6"/>
        <v/>
      </c>
      <c r="M82" s="16"/>
      <c r="N82" s="16"/>
      <c r="O82" s="28" t="str">
        <f t="shared" si="7"/>
        <v/>
      </c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ht="16.5">
      <c r="A83" s="17"/>
      <c r="B83" s="17"/>
      <c r="C83" s="17"/>
      <c r="D83" s="16"/>
      <c r="E83" s="17"/>
      <c r="F83" s="15"/>
      <c r="G83" s="15"/>
      <c r="H83" s="28" t="str">
        <f t="shared" si="4"/>
        <v/>
      </c>
      <c r="I83" s="29" t="str">
        <f t="shared" si="5"/>
        <v/>
      </c>
      <c r="J83" s="16"/>
      <c r="K83" s="16"/>
      <c r="L83" s="28" t="str">
        <f t="shared" si="6"/>
        <v/>
      </c>
      <c r="M83" s="16"/>
      <c r="N83" s="16"/>
      <c r="O83" s="28" t="str">
        <f t="shared" si="7"/>
        <v/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ht="16.5">
      <c r="A84" s="17"/>
      <c r="B84" s="17"/>
      <c r="C84" s="17"/>
      <c r="D84" s="16"/>
      <c r="E84" s="17"/>
      <c r="F84" s="15"/>
      <c r="G84" s="15"/>
      <c r="H84" s="28" t="str">
        <f t="shared" si="4"/>
        <v/>
      </c>
      <c r="I84" s="29" t="str">
        <f t="shared" si="5"/>
        <v/>
      </c>
      <c r="J84" s="16"/>
      <c r="K84" s="16"/>
      <c r="L84" s="28" t="str">
        <f t="shared" si="6"/>
        <v/>
      </c>
      <c r="M84" s="16"/>
      <c r="N84" s="16"/>
      <c r="O84" s="28" t="str">
        <f t="shared" si="7"/>
        <v/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16.5">
      <c r="A85" s="17"/>
      <c r="B85" s="17"/>
      <c r="C85" s="17"/>
      <c r="D85" s="16"/>
      <c r="E85" s="17"/>
      <c r="F85" s="15"/>
      <c r="G85" s="15"/>
      <c r="H85" s="28" t="str">
        <f t="shared" si="4"/>
        <v/>
      </c>
      <c r="I85" s="29" t="str">
        <f t="shared" si="5"/>
        <v/>
      </c>
      <c r="J85" s="16"/>
      <c r="K85" s="16"/>
      <c r="L85" s="28" t="str">
        <f t="shared" si="6"/>
        <v/>
      </c>
      <c r="M85" s="16"/>
      <c r="N85" s="16"/>
      <c r="O85" s="28" t="str">
        <f t="shared" si="7"/>
        <v/>
      </c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</sheetData>
  <sheetProtection insertColumns="0" insertRows="0"/>
  <mergeCells count="11">
    <mergeCell ref="D3:E3"/>
    <mergeCell ref="D2:S2"/>
    <mergeCell ref="A2:C3"/>
    <mergeCell ref="A1:AB1"/>
    <mergeCell ref="F3:H3"/>
    <mergeCell ref="P3:S3"/>
    <mergeCell ref="T2:AB2"/>
    <mergeCell ref="Z3:AB3"/>
    <mergeCell ref="J3:L3"/>
    <mergeCell ref="M3:O3"/>
    <mergeCell ref="T3:Y3"/>
  </mergeCells>
  <phoneticPr fontId="11" type="noConversion"/>
  <conditionalFormatting sqref="F5:I5 M5:Q5 T5:AB5">
    <cfRule type="containsText" dxfId="3" priority="29" operator="containsText" text="기입오류">
      <formula>NOT(ISERROR(SEARCH("기입오류",F5)))</formula>
    </cfRule>
    <cfRule type="containsText" dxfId="2" priority="30" operator="containsText" text="정상기재">
      <formula>NOT(ISERROR(SEARCH("정상기재",F5)))</formula>
    </cfRule>
  </conditionalFormatting>
  <dataValidations count="9">
    <dataValidation allowBlank="1" showErrorMessage="1" promptTitle="구분" prompt="활동 기관 선택" sqref="W5" xr:uid="{00000000-0002-0000-0100-000000000000}"/>
    <dataValidation type="list" allowBlank="1" showInputMessage="1" showErrorMessage="1" errorTitle="기입오류" error="목록중에서 선택해주시기 바랍니다." promptTitle="지역" prompt="활동 기관이 속한 지역 선택" sqref="U5:U1048576" xr:uid="{00000000-0002-0000-0100-000004000000}">
      <formula1>"강원,경기,경남,경북,광주,대구,대전,부산,서울,세종,울산,인천,전남,전북,제주,충남,충북"</formula1>
    </dataValidation>
    <dataValidation type="list" allowBlank="1" showInputMessage="1" showErrorMessage="1" errorTitle="기입오류" error="목록중에서 선택해주시기 바랍니다." sqref="P5:P1048576" xr:uid="{00000000-0002-0000-0100-000005000000}">
      <formula1>"유형1,유형2,혼합형"</formula1>
    </dataValidation>
    <dataValidation type="list" allowBlank="1" showInputMessage="1" showErrorMessage="1" errorTitle="기입오류" error="목록중에서 선택해주시기 바랍니다." promptTitle="구분" prompt="활동 기관 선택" sqref="V5:V1048576" xr:uid="{00000000-0002-0000-0100-000006000000}">
      <formula1>"초등학교,중학교,고등학교,지역아동센터,기타"</formula1>
    </dataValidation>
    <dataValidation type="list" allowBlank="1" showInputMessage="1" showErrorMessage="1" errorTitle="기입오류" error="목록중에서 선택해주시기 바랍니다." promptTitle="기참여여부" prompt="기관이 이전 사업에 참여했는지 여부" sqref="X5:X1048576" xr:uid="{00000000-0002-0000-0100-000007000000}">
      <formula1>"O,X"</formula1>
    </dataValidation>
    <dataValidation type="list" allowBlank="1" showInputMessage="1" showErrorMessage="1" errorTitle="기입오류" error="목록중에서 선택해주시기 바랍니다." promptTitle="읍면리여부" prompt="기관 위치가 읍면리에 소재하는지 여부" sqref="Y5:Y1048576" xr:uid="{00000000-0002-0000-0100-000008000000}">
      <formula1>"O,X"</formula1>
    </dataValidation>
    <dataValidation type="list" allowBlank="1" showInputMessage="1" showErrorMessage="1" errorTitle="기입오류" error="목록중에서 선택해주시기 바랍니다." sqref="R5" xr:uid="{00000000-0002-0000-0100-000002000000}">
      <formula1>"학업지도,진로상담,예체능,주제통합 및 특별활동"</formula1>
    </dataValidation>
    <dataValidation type="list" allowBlank="1" showInputMessage="1" showErrorMessage="1" errorTitle="기입오류" error="목록중에서 선택해주시기 바랍니다." sqref="R6:R1048576" xr:uid="{00000000-0002-0000-0100-000001000000}">
      <formula1>"학업지도,진로상담,예체능,기타"</formula1>
    </dataValidation>
    <dataValidation type="list" allowBlank="1" showInputMessage="1" showErrorMessage="1" sqref="C5:C1048576" xr:uid="{00000000-0002-0000-0100-000003000000}">
      <formula1>"강원,경기,경남,경북,광주,대구,대전,부산,서울,세종,울산,인천,전남,전북,제주,충남,충북"</formula1>
    </dataValidation>
  </dataValidations>
  <pageMargins left="0.70866141732283472" right="0.70866141732283472" top="0.74803149606299213" bottom="0.74803149606299213" header="0.31496062992125984" footer="0.31496062992125984"/>
  <pageSetup paperSize="9" scale="38" fitToHeight="3" orientation="landscape" r:id="rId1"/>
  <headerFooter>
    <oddHeader>&amp;F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4"/>
  <sheetViews>
    <sheetView tabSelected="1" zoomScale="85" zoomScaleNormal="85" zoomScaleSheetLayoutView="25" workbookViewId="0">
      <pane ySplit="3" topLeftCell="A4" activePane="bottomLeft" state="frozen"/>
      <selection pane="bottomLeft" activeCell="K31" sqref="K31"/>
    </sheetView>
  </sheetViews>
  <sheetFormatPr defaultColWidth="24.375" defaultRowHeight="16.5"/>
  <cols>
    <col min="1" max="1" width="9.875" style="7" customWidth="1"/>
    <col min="2" max="2" width="12.75" style="7" customWidth="1"/>
    <col min="3" max="3" width="11.375" style="7" customWidth="1"/>
    <col min="4" max="4" width="10.125" style="7" customWidth="1"/>
    <col min="5" max="5" width="9.125" style="7" customWidth="1"/>
    <col min="6" max="6" width="22.25" style="7" bestFit="1" customWidth="1"/>
    <col min="7" max="7" width="7.125" style="7" bestFit="1" customWidth="1"/>
    <col min="8" max="8" width="6" style="7" bestFit="1" customWidth="1"/>
    <col min="9" max="9" width="15.125" style="7" bestFit="1" customWidth="1"/>
    <col min="10" max="10" width="25.75" style="32" customWidth="1"/>
    <col min="11" max="11" width="10" style="7" bestFit="1" customWidth="1"/>
    <col min="12" max="12" width="9.375" style="1" customWidth="1"/>
    <col min="13" max="13" width="8.375" style="1" customWidth="1"/>
    <col min="14" max="14" width="6" style="7" bestFit="1" customWidth="1"/>
    <col min="15" max="15" width="8.125" style="7" customWidth="1"/>
    <col min="16" max="16" width="10.25" style="7" customWidth="1"/>
    <col min="17" max="17" width="9.75" style="7" customWidth="1"/>
    <col min="18" max="18" width="15" style="7" bestFit="1" customWidth="1"/>
    <col min="19" max="19" width="10" style="7" bestFit="1" customWidth="1"/>
    <col min="20" max="20" width="11.25" style="1" customWidth="1"/>
    <col min="21" max="21" width="15" style="7" bestFit="1" customWidth="1"/>
    <col min="22" max="22" width="25" style="7" bestFit="1" customWidth="1"/>
    <col min="23" max="23" width="8.125" style="7" bestFit="1" customWidth="1"/>
    <col min="24" max="25" width="6" style="7" bestFit="1" customWidth="1"/>
    <col min="26" max="28" width="10.25" style="7" bestFit="1" customWidth="1"/>
    <col min="29" max="16384" width="24.375" style="7"/>
  </cols>
  <sheetData>
    <row r="1" spans="1:25" s="9" customFormat="1" ht="24.95" customHeight="1">
      <c r="A1" s="65" t="s">
        <v>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5" s="9" customFormat="1" ht="10.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5" s="9" customFormat="1">
      <c r="A3" s="42" t="s">
        <v>31</v>
      </c>
      <c r="B3" s="43" t="s">
        <v>10</v>
      </c>
      <c r="C3" s="43" t="s">
        <v>4</v>
      </c>
      <c r="D3" s="43" t="s">
        <v>32</v>
      </c>
      <c r="E3" s="44" t="s">
        <v>42</v>
      </c>
      <c r="F3" s="44" t="s">
        <v>29</v>
      </c>
      <c r="G3" s="44" t="s">
        <v>0</v>
      </c>
      <c r="H3" s="44" t="s">
        <v>24</v>
      </c>
      <c r="I3" s="44" t="s">
        <v>1</v>
      </c>
      <c r="J3" s="45" t="s">
        <v>2</v>
      </c>
      <c r="K3" s="44" t="s">
        <v>3</v>
      </c>
      <c r="L3" s="46" t="s">
        <v>12</v>
      </c>
      <c r="M3" s="46" t="s">
        <v>13</v>
      </c>
      <c r="N3" s="46" t="s">
        <v>14</v>
      </c>
      <c r="O3" s="44" t="s">
        <v>35</v>
      </c>
      <c r="P3" s="44" t="s">
        <v>51</v>
      </c>
      <c r="Q3" s="47" t="s">
        <v>46</v>
      </c>
      <c r="R3" s="46" t="s">
        <v>44</v>
      </c>
      <c r="S3" s="44" t="s">
        <v>25</v>
      </c>
      <c r="T3" s="46" t="s">
        <v>28</v>
      </c>
      <c r="U3" s="44" t="s">
        <v>26</v>
      </c>
      <c r="V3" s="48" t="s">
        <v>27</v>
      </c>
      <c r="W3" s="49" t="s">
        <v>58</v>
      </c>
      <c r="X3" s="10"/>
      <c r="Y3" s="10"/>
    </row>
    <row r="4" spans="1:25" s="2" customFormat="1" ht="17.25" thickBot="1">
      <c r="A4" s="50"/>
      <c r="B4" s="51"/>
      <c r="C4" s="51"/>
      <c r="D4" s="51"/>
      <c r="E4" s="52"/>
      <c r="F4" s="52"/>
      <c r="G4" s="52"/>
      <c r="H4" s="52"/>
      <c r="I4" s="52"/>
      <c r="J4" s="52"/>
      <c r="K4" s="52"/>
      <c r="L4" s="53"/>
      <c r="M4" s="53"/>
      <c r="N4" s="53"/>
      <c r="O4" s="53"/>
      <c r="P4" s="53"/>
      <c r="Q4" s="53"/>
      <c r="R4" s="53"/>
      <c r="S4" s="52"/>
      <c r="T4" s="54"/>
      <c r="U4" s="52"/>
      <c r="V4" s="55"/>
      <c r="W4" s="66"/>
    </row>
  </sheetData>
  <sheetProtection formatCells="0" formatColumns="0" formatRows="0" insertColumns="0" insertHyperlinks="0" selectLockedCells="1"/>
  <autoFilter ref="A3:V4" xr:uid="{852046FC-3095-4D51-8E67-A69BF4CDF096}">
    <sortState ref="A4:V4">
      <sortCondition ref="A3:A4"/>
    </sortState>
  </autoFilter>
  <mergeCells count="1">
    <mergeCell ref="A1:V1"/>
  </mergeCells>
  <phoneticPr fontId="11" type="noConversion"/>
  <conditionalFormatting sqref="L4:R4">
    <cfRule type="containsText" dxfId="1" priority="40" operator="containsText" text="기입오류">
      <formula>NOT(ISERROR(SEARCH("기입오류",L4)))</formula>
    </cfRule>
    <cfRule type="containsText" dxfId="0" priority="41" operator="containsText" text="정상기재">
      <formula>NOT(ISERROR(SEARCH("정상기재",L4)))</formula>
    </cfRule>
  </conditionalFormatting>
  <dataValidations count="4">
    <dataValidation type="list" allowBlank="1" showInputMessage="1" showErrorMessage="1" errorTitle="기입오류" error="목록중에서 선택해주시기 바랍니다." promptTitle="참여/미참여 선택" prompt="이전 사업에 참여했었는지 여부를 선택" sqref="T4:T1048576" xr:uid="{00000000-0002-0000-0200-000000000000}">
      <formula1>"O,X"</formula1>
    </dataValidation>
    <dataValidation type="list" allowBlank="1" showInputMessage="1" showErrorMessage="1" errorTitle="기입오류" error="목록중에서 선택해주시기 바랍니다." sqref="R4:R1048576 D1:D1048576" xr:uid="{00000000-0002-0000-0200-000001000000}">
      <formula1>"강원,경기,경남,경북,광주,대구,대전,부산,서울,세종,울산,인천,전남,전북,제주,충남,충북"</formula1>
    </dataValidation>
    <dataValidation type="list" allowBlank="1" showInputMessage="1" showErrorMessage="1" errorTitle="기입오류" error="목록중에서 선택해주시기 바랍니다." promptTitle="구분" prompt="활동 기관 선택" sqref="Q5:Q1048576 Q1:Q4" xr:uid="{00000000-0002-0000-0200-000002000000}">
      <formula1>"초등학교,중학교,고등학교,지역아동센터,기타"</formula1>
    </dataValidation>
    <dataValidation type="list" allowBlank="1" showInputMessage="1" showErrorMessage="1" errorTitle="기입오류" error="목록중에서 선택해주시기 바랍니다." sqref="H1:H1048576" xr:uid="{00000000-0002-0000-0200-000003000000}">
      <formula1>"남,여"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3" orientation="landscape" r:id="rId1"/>
  <headerFooter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2.신청</vt:lpstr>
      <vt:lpstr>3.멘토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26</cp:revision>
  <cp:lastPrinted>2020-06-10T02:34:37Z</cp:lastPrinted>
  <dcterms:created xsi:type="dcterms:W3CDTF">2014-04-18T05:18:37Z</dcterms:created>
  <dcterms:modified xsi:type="dcterms:W3CDTF">2020-11-13T06:49:59Z</dcterms:modified>
</cp:coreProperties>
</file>